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4132" documentId="8_{A2CEDFA1-0FA5-49B0-839E-6124BFFE4F68}" xr6:coauthVersionLast="47" xr6:coauthVersionMax="47" xr10:uidLastSave="{B0778F2E-EFD8-4C2E-9951-17BA19F3077D}"/>
  <bookViews>
    <workbookView xWindow="710" yWindow="720" windowWidth="1849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<sst xmlns="http://schemas.openxmlformats.org/spreadsheetml/2006/main" count="1112" uniqueCount="299">
  <si>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</si>
  <si>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</si>
  <si>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</si>
  <si>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</si>
  <si>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</si>
  <si>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</si>
  <si>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</si>
  <si>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</si>
  <si>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</si>
  <si>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</si>
  <si>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</si>
  <si>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</si>
  <si>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</si>
  <si>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</si>
  <si>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</si>
  <si>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</si>
  <si>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</si>
  <si>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</si>
  <si>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</si>
  <si>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</si>
  <si>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</si>
  <si>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</si>
  <si>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</si>
  <si>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</si>
  <si>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</si>
  <si>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</si>
  <si>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</si>
  <si>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</si>
  <si>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</si>
  <si>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</si>
  <si>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</si>
  <si>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</si>
  <si>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</si>
  <si>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</si>
  <si>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</si>
  <si>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</si>
  <si>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</si>
  <si>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</si>
  <si>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</si>
  <si>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</si>
  <si>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</si>
  <si>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</si>
  <si>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</si>
  <si>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</si>
  <si>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</si>
  <si>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</si>
  <si>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</si>
  <si>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</si>
  <si>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</si>
  <si>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</si>
  <si>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</si>
  <si>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</si>
  <si>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</si>
  <si>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</si>
  <si>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</si>
  <si>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</si>
  <si>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</si>
  <si>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</si>
  <si>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</si>
  <si>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</si>
  <si>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</si>
  <si>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</si>
  <si>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</si>
  <si>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</si>
  <si>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</si>
  <si>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</si>
  <si>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</si>
  <si>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</si>
  <si>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</si>
  <si>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</si>
  <si>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</si>
  <si>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</si>
  <si>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</si>
  <si>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</si>
  <si>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</si>
  <si>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</si>
  <si>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</si>
  <si>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</si>
  <si>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</si>
  <si>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</si>
  <si>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</si>
  <si>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</si>
  <si>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</si>
  <si>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</si>
  <si>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</si>
  <si>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</si>
  <si>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</si>
  <si>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</si>
  <si>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</si>
  <si>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</si>
  <si>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</si>
  <si>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</si>
  <si>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</si>
  <si>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</si>
  <si>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</si>
  <si>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</si>
  <si>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</si>
  <si>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</si>
  <si>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</si>
  <si>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</si>
  <si>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</si>
  <si>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</si>
  <si>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</si>
  <si>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</si>
  <si>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</si>
  <si>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</si>
  <si>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</si>
  <si>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</si>
  <si>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</si>
  <si>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</si>
  <si>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</si>
  <si>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</si>
  <si>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</si>
  <si>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</si>
  <si>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</si>
  <si>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</si>
  <si>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</si>
  <si>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</si>
  <si>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</si>
  <si>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</si>
  <si>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</si>
  <si>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</si>
  <si>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</si>
  <si>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</si>
  <si>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</si>
  <si>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</si>
  <si>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</si>
  <si>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</si>
  <si>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</si>
  <si>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</si>
  <si>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</si>
  <si>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</si>
  <si>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</si>
  <si>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</si>
  <si>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</si>
  <si>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</si>
  <si>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</si>
  <si>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</si>
  <si>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</si>
  <si>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</si>
  <si>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</si>
  <si>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</si>
  <si>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</si>
  <si>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</si>
  <si>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</si>
  <si>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</si>
  <si>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</si>
  <si>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</si>
  <si>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</si>
  <si>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</si>
  <si>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</si>
  <si>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</si>
  <si>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</si>
  <si>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</si>
  <si>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</si>
  <si>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</si>
  <si>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</si>
  <si>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</si>
  <si>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</si>
  <si>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</si>
  <si>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</si>
  <si>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</si>
  <si>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</si>
  <si>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</si>
  <si>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</si>
  <si>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</si>
  <si>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</si>
  <si>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</si>
  <si>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</si>
  <si>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</si>
  <si>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</si>
  <si>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</si>
  <si>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</si>
  <si>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</si>
  <si>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</si>
  <si>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</si>
  <si>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</si>
  <si>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</si>
  <si>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</si>
  <si>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</si>
  <si>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</si>
  <si>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</si>
  <si>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</si>
  <si>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</si>
  <si>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</si>
  <si>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</si>
  <si>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</si>
  <si>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</si>
  <si>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</si>
  <si>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</si>
  <si>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</si>
  <si>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</si>
  <si>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</si>
  <si>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</si>
  <si>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</si>
  <si>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</si>
  <si>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</si>
  <si>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</si>
  <si>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</si>
  <si>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</si>
  <si>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</si>
  <si>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</si>
  <si>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</si>
  <si>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</si>
  <si>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</si>
  <si>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</si>
  <si>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</si>
  <si>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</si>
  <si>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</si>
  <si>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</si>
  <si>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</si>
  <si>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</si>
  <si>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</si>
  <si>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</si>
  <si>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</si>
  <si>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</si>
  <si>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</si>
  <si>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</si>
  <si>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</si>
  <si>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</si>
  <si>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</si>
  <si>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</si>
  <si>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Bookkeeping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</si>
  <si>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</si>
  <si>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</si>
  <si>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</si>
  <si>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</si>
  <si>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</si>
  <si>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</si>
  <si>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</si>
  <si>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</si>
  <si>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</si>
  <si>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</si>
  <si>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</si>
  <si>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</si>
  <si>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</si>
  <si>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</si>
  <si>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</si>
  <si>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</si>
  <si>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</si>
  <si>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</si>
  <si>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</si>
  <si>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</si>
  <si>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</si>
  <si>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</si>
  <si>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</si>
  <si>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</si>
  <si>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Here, we calculate the cost of goods sold (COGS).</t>
  </si>
  <si>
    <t xml:space="preserve">Revenues </t>
  </si>
  <si>
    <t>Gross profit</t>
  </si>
  <si>
    <t>Daily customers growth rate per year</t>
  </si>
  <si>
    <t>Average number of daily customers</t>
  </si>
  <si>
    <t>Number of sales</t>
  </si>
  <si>
    <t>Start date (mm/dd/yyyy)</t>
  </si>
  <si>
    <t>One-time expeses</t>
  </si>
  <si>
    <t>One-time expenses</t>
  </si>
  <si>
    <t>Number of machines</t>
  </si>
  <si>
    <t>Months in which the machines are available to clients</t>
  </si>
  <si>
    <t>Number of vending machines</t>
  </si>
  <si>
    <t>Number of machiness</t>
  </si>
  <si>
    <t>Machines</t>
  </si>
  <si>
    <t>Here, we forecast revenues taking into account number of machines, seasonality, amount of customers etc.</t>
  </si>
  <si>
    <t>Manager</t>
  </si>
  <si>
    <t>Vending machines</t>
  </si>
  <si>
    <t>Existing machines controls and repair</t>
  </si>
  <si>
    <t>Customers per day during weekdays per machine</t>
  </si>
  <si>
    <t>Customers per day during weekends per machine</t>
  </si>
  <si>
    <t>Food &amp; Snack</t>
  </si>
  <si>
    <t>Drink</t>
  </si>
  <si>
    <t>Mars Bar</t>
  </si>
  <si>
    <t>Sandwich</t>
  </si>
  <si>
    <t>Water bottle</t>
  </si>
  <si>
    <t>Coca Cola can</t>
  </si>
  <si>
    <t>Loading and unloading worker</t>
  </si>
  <si>
    <t>KioskName</t>
  </si>
  <si>
    <t>Kiosk rent</t>
  </si>
  <si>
    <t>KioskName - Debt</t>
  </si>
  <si>
    <t>KioskName - Capex</t>
  </si>
  <si>
    <t>KioskName - Hiring Plan</t>
  </si>
  <si>
    <t/>
  </si>
  <si>
    <t>KioskName - OPEX (Operating expenses)</t>
  </si>
  <si>
    <t>KioskName - Revenue</t>
  </si>
  <si>
    <t>KioskName - Business Valuation - Discounted Cash Flow</t>
  </si>
  <si>
    <t>KioskName - Operating Model</t>
  </si>
  <si>
    <t>Total customers</t>
  </si>
  <si>
    <t>-</t>
  </si>
  <si>
    <t>Average sale price</t>
  </si>
  <si>
    <t>Date of the end of the fiscal year in the jurisdiction in which KioskName operates  (mm/dd/yyyy)</t>
  </si>
  <si>
    <t>KioskName Opening</t>
  </si>
  <si>
    <t>Date of when KioskName opens and becomes operative (mm/dd/yyyy)</t>
  </si>
  <si>
    <t>Rate at which corporate income is taxed in the jurisdiction in which KioskName operates</t>
  </si>
  <si>
    <t>Sale price ($)</t>
  </si>
  <si>
    <t>Average 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</si>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</sst>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_);[Red]\(0.0\)"/>
    <numFmt numFmtId="178" formatCode="mmm"/>
  </numFmts>
  <fonts count="4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  <font>
      <sz val="8"/>
      <color theme="0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16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5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7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7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3" xfId="13" applyNumberFormat="1" applyFont="1" applyFill="1" applyAlignment="1">
      <alignment horizontal="right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8" fontId="16" fillId="0" borderId="2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17" fontId="22" fillId="0" borderId="5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2" fontId="12" fillId="24" borderId="13" xfId="13" applyNumberFormat="1" applyFont="1" applyFill="1" applyAlignment="1">
      <alignment horizontal="right"/>
    </xf>
    <xf numFmtId="0" fontId="46" fillId="0" borderId="0" xfId="0" applyFont="1" applyAlignment="1">
      <alignment horizontal="left" vertical="center"/>
    </xf>
    <xf numFmtId="166" fontId="16" fillId="4" borderId="0" xfId="0" applyNumberFormat="1" applyFont="1" applyFill="1" applyAlignment="1">
      <alignment horizontal="right" vertical="center"/>
    </xf>
    <xf numFmtId="176" fontId="21" fillId="0" borderId="0" xfId="0" applyNumberFormat="1" applyFont="1" applyAlignment="1">
      <alignment horizontal="center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Food &amp; Snack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109900</c:v>
                </c:pt>
                <c:pt idx="1">
                  <c:v>306495</c:v>
                </c:pt>
                <c:pt idx="2">
                  <c:v>482729.625</c:v>
                </c:pt>
                <c:pt idx="3">
                  <c:v>675821.47500000009</c:v>
                </c:pt>
                <c:pt idx="4">
                  <c:v>891269.95781249995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109900</c:v>
                </c:pt>
                <c:pt idx="1">
                  <c:v>306495</c:v>
                </c:pt>
                <c:pt idx="2">
                  <c:v>482729.625</c:v>
                </c:pt>
                <c:pt idx="3">
                  <c:v>675821.47500000009</c:v>
                </c:pt>
                <c:pt idx="4">
                  <c:v>891269.95781249995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259863.39583333328</c:v>
                </c:pt>
                <c:pt idx="1">
                  <c:v>496307.5288749999</c:v>
                </c:pt>
                <c:pt idx="2">
                  <c:v>920248.98788069084</c:v>
                </c:pt>
                <c:pt idx="3">
                  <c:v>1630732.2916930374</c:v>
                </c:pt>
                <c:pt idx="4">
                  <c:v>2692874.8746641129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467075</c:v>
                </c:pt>
                <c:pt idx="1">
                  <c:v>1341681.8624999998</c:v>
                </c:pt>
                <c:pt idx="2">
                  <c:v>2176543.4014406246</c:v>
                </c:pt>
                <c:pt idx="3">
                  <c:v>3138575.5848773811</c:v>
                </c:pt>
                <c:pt idx="4">
                  <c:v>4263311.8058267627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225295</c:v>
                </c:pt>
                <c:pt idx="1">
                  <c:v>653907.0824999999</c:v>
                </c:pt>
                <c:pt idx="2">
                  <c:v>1071633.2173706249</c:v>
                </c:pt>
                <c:pt idx="3">
                  <c:v>1560763.8420254211</c:v>
                </c:pt>
                <c:pt idx="4">
                  <c:v>2140885.4215549571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44428.333333333314</c:v>
                </c:pt>
                <c:pt idx="1">
                  <c:v>461832.0824999999</c:v>
                </c:pt>
                <c:pt idx="2">
                  <c:v>873456.5173706247</c:v>
                </c:pt>
                <c:pt idx="3">
                  <c:v>1356248.7427754211</c:v>
                </c:pt>
                <c:pt idx="4">
                  <c:v>1929784.7515362068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-4274.1111111111222</c:v>
                </c:pt>
                <c:pt idx="1">
                  <c:v>262635.70783333335</c:v>
                </c:pt>
                <c:pt idx="2">
                  <c:v>510435.36875570827</c:v>
                </c:pt>
                <c:pt idx="3">
                  <c:v>800935.70399858605</c:v>
                </c:pt>
                <c:pt idx="4">
                  <c:v>1145504.1842550572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259863.39583333328</c:v>
                </c:pt>
                <c:pt idx="1">
                  <c:v>496307.5288749999</c:v>
                </c:pt>
                <c:pt idx="2">
                  <c:v>920248.98788069084</c:v>
                </c:pt>
                <c:pt idx="3">
                  <c:v>1630732.2916930374</c:v>
                </c:pt>
                <c:pt idx="4">
                  <c:v>2692874.8746641129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467075</c:v>
                </c:pt>
                <c:pt idx="1">
                  <c:v>1341681.8624999998</c:v>
                </c:pt>
                <c:pt idx="2">
                  <c:v>2176543.4014406246</c:v>
                </c:pt>
                <c:pt idx="3">
                  <c:v>3138575.5848773811</c:v>
                </c:pt>
                <c:pt idx="4">
                  <c:v>4263311.8058267627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225295</c:v>
                </c:pt>
                <c:pt idx="1">
                  <c:v>653907.0824999999</c:v>
                </c:pt>
                <c:pt idx="2">
                  <c:v>1071633.2173706249</c:v>
                </c:pt>
                <c:pt idx="3">
                  <c:v>1560763.8420254211</c:v>
                </c:pt>
                <c:pt idx="4">
                  <c:v>2140885.4215549571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44428.333333333314</c:v>
                </c:pt>
                <c:pt idx="1">
                  <c:v>461832.0824999999</c:v>
                </c:pt>
                <c:pt idx="2">
                  <c:v>873456.5173706247</c:v>
                </c:pt>
                <c:pt idx="3">
                  <c:v>1356248.7427754211</c:v>
                </c:pt>
                <c:pt idx="4">
                  <c:v>1929784.7515362068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-4274.1111111111222</c:v>
                </c:pt>
                <c:pt idx="1">
                  <c:v>262635.70783333335</c:v>
                </c:pt>
                <c:pt idx="2">
                  <c:v>510435.36875570827</c:v>
                </c:pt>
                <c:pt idx="3">
                  <c:v>800935.70399858605</c:v>
                </c:pt>
                <c:pt idx="4">
                  <c:v>1145504.1842550572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225295</c:v>
                </c:pt>
                <c:pt idx="1">
                  <c:v>653907.0824999999</c:v>
                </c:pt>
                <c:pt idx="2">
                  <c:v>1071633.2173706249</c:v>
                </c:pt>
                <c:pt idx="3">
                  <c:v>1560763.8420254211</c:v>
                </c:pt>
                <c:pt idx="4">
                  <c:v>2140885.4215549571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Food &amp; Snack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170345</c:v>
                </c:pt>
                <c:pt idx="1">
                  <c:v>484568.59499999991</c:v>
                </c:pt>
                <c:pt idx="2">
                  <c:v>778459.44786750001</c:v>
                </c:pt>
                <c:pt idx="3">
                  <c:v>1111640.09155479</c:v>
                </c:pt>
                <c:pt idx="4">
                  <c:v>1495345.8616460445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71435</c:v>
                </c:pt>
                <c:pt idx="1">
                  <c:v>203206.18499999997</c:v>
                </c:pt>
                <c:pt idx="2">
                  <c:v>326450.73620250006</c:v>
                </c:pt>
                <c:pt idx="3">
                  <c:v>466171.65129716997</c:v>
                </c:pt>
                <c:pt idx="4">
                  <c:v>627080.52262576076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Food &amp; Snack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109900</c:v>
                </c:pt>
                <c:pt idx="1">
                  <c:v>306495</c:v>
                </c:pt>
                <c:pt idx="2">
                  <c:v>482729.625</c:v>
                </c:pt>
                <c:pt idx="3">
                  <c:v>675821.47500000009</c:v>
                </c:pt>
                <c:pt idx="4">
                  <c:v>891269.95781249995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109900</c:v>
                </c:pt>
                <c:pt idx="1">
                  <c:v>306495</c:v>
                </c:pt>
                <c:pt idx="2">
                  <c:v>482729.625</c:v>
                </c:pt>
                <c:pt idx="3">
                  <c:v>675821.47500000009</c:v>
                </c:pt>
                <c:pt idx="4">
                  <c:v>891269.95781249995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0.4823529411764706</c:v>
                </c:pt>
                <c:pt idx="1">
                  <c:v>0.48737864077669901</c:v>
                </c:pt>
                <c:pt idx="2">
                  <c:v>0.49235554717692531</c:v>
                </c:pt>
                <c:pt idx="3">
                  <c:v>0.49728413409753758</c:v>
                </c:pt>
                <c:pt idx="4">
                  <c:v>0.50216487065969739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9.5120341130082567E-2</c:v>
                </c:pt>
                <c:pt idx="1">
                  <c:v>0.3442187715345969</c:v>
                </c:pt>
                <c:pt idx="2">
                  <c:v>0.40130443380660163</c:v>
                </c:pt>
                <c:pt idx="3">
                  <c:v>0.43212237720520197</c:v>
                </c:pt>
                <c:pt idx="4">
                  <c:v>0.45264921718808537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-9.150802571559433E-3</c:v>
                </c:pt>
                <c:pt idx="1">
                  <c:v>0.1957511055146528</c:v>
                </c:pt>
                <c:pt idx="2">
                  <c:v>0.23451651293415882</c:v>
                </c:pt>
                <c:pt idx="3">
                  <c:v>0.25519082855857916</c:v>
                </c:pt>
                <c:pt idx="4">
                  <c:v>0.26868881199106087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115.76250000000003</c:v>
                </c:pt>
                <c:pt idx="4">
                  <c:v>121.55062500000001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150</c:v>
                </c:pt>
                <c:pt idx="1">
                  <c:v>157.5</c:v>
                </c:pt>
                <c:pt idx="2">
                  <c:v>165.375</c:v>
                </c:pt>
                <c:pt idx="3">
                  <c:v>173.64374999999998</c:v>
                </c:pt>
                <c:pt idx="4">
                  <c:v>182.32593750000001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Vending machines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Vending machines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20000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Vending machines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Vending machines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Vending machines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Food &amp; Snack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329700</c:v>
                </c:pt>
                <c:pt idx="1">
                  <c:v>947069.55</c:v>
                </c:pt>
                <c:pt idx="2">
                  <c:v>1536383.5774874999</c:v>
                </c:pt>
                <c:pt idx="3">
                  <c:v>2215465.1187369749</c:v>
                </c:pt>
                <c:pt idx="4">
                  <c:v>3009396.568818891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137375</c:v>
                </c:pt>
                <c:pt idx="1">
                  <c:v>394612.3125</c:v>
                </c:pt>
                <c:pt idx="2">
                  <c:v>640159.82395312493</c:v>
                </c:pt>
                <c:pt idx="3">
                  <c:v>923110.46614040644</c:v>
                </c:pt>
                <c:pt idx="4">
                  <c:v>1253915.2370078713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119166.6666666667</c:v>
                </c:pt>
                <c:pt idx="1">
                  <c:v>148005.00000000003</c:v>
                </c:pt>
                <c:pt idx="2">
                  <c:v>153217.35</c:v>
                </c:pt>
                <c:pt idx="3">
                  <c:v>158646.55950000003</c:v>
                </c:pt>
                <c:pt idx="4">
                  <c:v>164302.596315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1200</c:v>
                </c:pt>
                <c:pt idx="1">
                  <c:v>1260</c:v>
                </c:pt>
                <c:pt idx="2">
                  <c:v>1323</c:v>
                </c:pt>
                <c:pt idx="3">
                  <c:v>1389.1500000000003</c:v>
                </c:pt>
                <c:pt idx="4">
                  <c:v>1458.6075000000001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0.4823529411764706</c:v>
                </c:pt>
                <c:pt idx="1">
                  <c:v>0.48737864077669901</c:v>
                </c:pt>
                <c:pt idx="2">
                  <c:v>0.49235554717692531</c:v>
                </c:pt>
                <c:pt idx="3">
                  <c:v>0.49728413409753758</c:v>
                </c:pt>
                <c:pt idx="4">
                  <c:v>0.50216487065969739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9.5120341130082567E-2</c:v>
                </c:pt>
                <c:pt idx="1">
                  <c:v>0.3442187715345969</c:v>
                </c:pt>
                <c:pt idx="2">
                  <c:v>0.40130443380660163</c:v>
                </c:pt>
                <c:pt idx="3">
                  <c:v>0.43212237720520197</c:v>
                </c:pt>
                <c:pt idx="4">
                  <c:v>0.45264921718808537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-9.150802571559433E-3</c:v>
                </c:pt>
                <c:pt idx="1">
                  <c:v>0.1957511055146528</c:v>
                </c:pt>
                <c:pt idx="2">
                  <c:v>0.23451651293415882</c:v>
                </c:pt>
                <c:pt idx="3">
                  <c:v>0.25519082855857916</c:v>
                </c:pt>
                <c:pt idx="4">
                  <c:v>0.26868881199106087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Food &amp; Snack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#,##0.0;\(#,##0.0\);\-</c:formatCode>
                <c:ptCount val="5"/>
                <c:pt idx="0">
                  <c:v>3</c:v>
                </c:pt>
                <c:pt idx="1">
                  <c:v>3.09</c:v>
                </c:pt>
                <c:pt idx="2">
                  <c:v>3.1827000000000001</c:v>
                </c:pt>
                <c:pt idx="3">
                  <c:v>3.278181</c:v>
                </c:pt>
                <c:pt idx="4">
                  <c:v>3.3765264299999989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#,##0.0;\(#,##0.0\);\-</c:formatCode>
                <c:ptCount val="5"/>
                <c:pt idx="0">
                  <c:v>1.25</c:v>
                </c:pt>
                <c:pt idx="1">
                  <c:v>1.2874999999999999</c:v>
                </c:pt>
                <c:pt idx="2">
                  <c:v>1.3261249999999996</c:v>
                </c:pt>
                <c:pt idx="3">
                  <c:v>1.3659087499999998</c:v>
                </c:pt>
                <c:pt idx="4">
                  <c:v>1.4068860124999996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\(#,##0.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Food &amp; Snack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#,##0.0;\(#,##0.0\);\-</c:formatCode>
                <c:ptCount val="5"/>
                <c:pt idx="0">
                  <c:v>3</c:v>
                </c:pt>
                <c:pt idx="1">
                  <c:v>3.09</c:v>
                </c:pt>
                <c:pt idx="2">
                  <c:v>3.1827000000000001</c:v>
                </c:pt>
                <c:pt idx="3">
                  <c:v>3.278181</c:v>
                </c:pt>
                <c:pt idx="4">
                  <c:v>3.3765264299999989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#,##0.0;\(#,##0.0\);\-</c:formatCode>
                <c:ptCount val="5"/>
                <c:pt idx="0">
                  <c:v>1.25</c:v>
                </c:pt>
                <c:pt idx="1">
                  <c:v>1.2874999999999999</c:v>
                </c:pt>
                <c:pt idx="2">
                  <c:v>1.3261249999999996</c:v>
                </c:pt>
                <c:pt idx="3">
                  <c:v>1.3659087499999998</c:v>
                </c:pt>
                <c:pt idx="4">
                  <c:v>1.4068860124999996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\(#,##0.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115.76250000000003</c:v>
                </c:pt>
                <c:pt idx="4">
                  <c:v>121.55062500000001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150</c:v>
                </c:pt>
                <c:pt idx="1">
                  <c:v>157.5</c:v>
                </c:pt>
                <c:pt idx="2">
                  <c:v>165.375</c:v>
                </c:pt>
                <c:pt idx="3">
                  <c:v>173.64374999999998</c:v>
                </c:pt>
                <c:pt idx="4">
                  <c:v>182.32593750000001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Food &amp; Snack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329700</c:v>
                </c:pt>
                <c:pt idx="1">
                  <c:v>947069.55</c:v>
                </c:pt>
                <c:pt idx="2">
                  <c:v>1536383.5774874999</c:v>
                </c:pt>
                <c:pt idx="3">
                  <c:v>2215465.1187369749</c:v>
                </c:pt>
                <c:pt idx="4">
                  <c:v>3009396.568818891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137375</c:v>
                </c:pt>
                <c:pt idx="1">
                  <c:v>394612.3125</c:v>
                </c:pt>
                <c:pt idx="2">
                  <c:v>640159.82395312493</c:v>
                </c:pt>
                <c:pt idx="3">
                  <c:v>923110.46614040644</c:v>
                </c:pt>
                <c:pt idx="4">
                  <c:v>1253915.2370078713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225295</c:v>
                </c:pt>
                <c:pt idx="1">
                  <c:v>653907.0824999999</c:v>
                </c:pt>
                <c:pt idx="2">
                  <c:v>1071633.2173706249</c:v>
                </c:pt>
                <c:pt idx="3">
                  <c:v>1560763.8420254211</c:v>
                </c:pt>
                <c:pt idx="4">
                  <c:v>2140885.4215549571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Food &amp; Snack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170345</c:v>
                </c:pt>
                <c:pt idx="1">
                  <c:v>484568.59499999991</c:v>
                </c:pt>
                <c:pt idx="2">
                  <c:v>778459.44786750001</c:v>
                </c:pt>
                <c:pt idx="3">
                  <c:v>1111640.09155479</c:v>
                </c:pt>
                <c:pt idx="4">
                  <c:v>1495345.8616460445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71435</c:v>
                </c:pt>
                <c:pt idx="1">
                  <c:v>203206.18499999997</c:v>
                </c:pt>
                <c:pt idx="2">
                  <c:v>326450.73620250006</c:v>
                </c:pt>
                <c:pt idx="3">
                  <c:v>466171.65129716997</c:v>
                </c:pt>
                <c:pt idx="4">
                  <c:v>627080.52262576076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A-4FD7-AB0F-122391A0A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119166.6666666667</c:v>
                </c:pt>
                <c:pt idx="1">
                  <c:v>148005.00000000003</c:v>
                </c:pt>
                <c:pt idx="2">
                  <c:v>153217.35</c:v>
                </c:pt>
                <c:pt idx="3">
                  <c:v>158646.55950000003</c:v>
                </c:pt>
                <c:pt idx="4">
                  <c:v>164302.596315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1200</c:v>
                </c:pt>
                <c:pt idx="1">
                  <c:v>1260</c:v>
                </c:pt>
                <c:pt idx="2">
                  <c:v>1323</c:v>
                </c:pt>
                <c:pt idx="3">
                  <c:v>1389.1500000000003</c:v>
                </c:pt>
                <c:pt idx="4">
                  <c:v>1458.6075000000001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Vending machines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Vending machines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20000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Vending machines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Vending machines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Vending machines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5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zoomScale="85" zoomScaleNormal="85" workbookViewId="0">
      <pane xSplit="4" ySplit="5" topLeftCell="G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5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6"/>
      <c r="C3" s="196"/>
      <c r="D3" s="175"/>
      <c r="E3" s="206"/>
      <c r="F3" s="206"/>
      <c r="G3" s="206"/>
      <c r="H3" s="206"/>
      <c r="I3" s="206"/>
      <c r="J3" s="206"/>
      <c r="K3" s="280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2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313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86" t="s">
        <v>236</v>
      </c>
      <c r="C7" s="18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313"/>
      <c r="L8" s="313"/>
      <c r="M8" s="313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225</v>
      </c>
      <c r="C9" s="40"/>
      <c r="D9" s="42" t="s">
        <v>237</v>
      </c>
      <c r="E9" s="42"/>
      <c r="F9" s="42"/>
      <c r="G9" s="42"/>
      <c r="H9" s="42"/>
      <c r="I9" s="42"/>
      <c r="J9" s="42"/>
      <c r="K9" s="191">
        <v>23</v>
      </c>
      <c r="L9" s="191">
        <v>21</v>
      </c>
      <c r="M9" s="191">
        <v>21</v>
      </c>
      <c r="N9" s="191">
        <v>22</v>
      </c>
      <c r="O9" s="191">
        <v>23</v>
      </c>
      <c r="P9" s="191">
        <v>20</v>
      </c>
      <c r="Q9" s="191">
        <v>23</v>
      </c>
      <c r="R9" s="191">
        <v>22</v>
      </c>
      <c r="S9" s="191">
        <v>21</v>
      </c>
      <c r="T9" s="191">
        <v>23</v>
      </c>
      <c r="U9" s="191">
        <v>21</v>
      </c>
      <c r="V9" s="191">
        <v>22</v>
      </c>
      <c r="W9" s="191">
        <v>23</v>
      </c>
      <c r="X9" s="191">
        <v>20</v>
      </c>
      <c r="Y9" s="191">
        <v>21</v>
      </c>
      <c r="Z9" s="191">
        <v>22</v>
      </c>
      <c r="AA9" s="191">
        <v>22</v>
      </c>
      <c r="AB9" s="191">
        <v>21</v>
      </c>
      <c r="AC9" s="191">
        <v>23</v>
      </c>
      <c r="AD9" s="191">
        <v>21</v>
      </c>
      <c r="AE9" s="191">
        <v>22</v>
      </c>
      <c r="AF9" s="191">
        <v>23</v>
      </c>
      <c r="AG9" s="191">
        <v>20</v>
      </c>
      <c r="AH9" s="191">
        <v>23</v>
      </c>
      <c r="AI9" s="191">
        <v>22</v>
      </c>
      <c r="AJ9" s="191">
        <v>20</v>
      </c>
      <c r="AK9" s="191">
        <v>22</v>
      </c>
      <c r="AL9" s="191">
        <v>22</v>
      </c>
      <c r="AM9" s="191">
        <v>21</v>
      </c>
      <c r="AN9" s="191">
        <v>22</v>
      </c>
      <c r="AO9" s="191">
        <v>23</v>
      </c>
      <c r="AP9" s="191">
        <v>21</v>
      </c>
      <c r="AQ9" s="191">
        <v>22</v>
      </c>
      <c r="AR9" s="191">
        <v>22</v>
      </c>
      <c r="AS9" s="191">
        <v>21</v>
      </c>
      <c r="AT9" s="191">
        <v>23</v>
      </c>
      <c r="AU9" s="191">
        <v>21</v>
      </c>
      <c r="AV9" s="191">
        <v>20</v>
      </c>
      <c r="AW9" s="191">
        <v>23</v>
      </c>
      <c r="AX9" s="191">
        <v>22</v>
      </c>
      <c r="AY9" s="191">
        <v>21</v>
      </c>
      <c r="AZ9" s="191">
        <v>22</v>
      </c>
      <c r="BA9" s="191">
        <v>22</v>
      </c>
      <c r="BB9" s="191">
        <v>22</v>
      </c>
      <c r="BC9" s="191">
        <v>22</v>
      </c>
      <c r="BD9" s="191">
        <v>21</v>
      </c>
      <c r="BE9" s="191">
        <v>22</v>
      </c>
      <c r="BF9" s="191">
        <v>23</v>
      </c>
      <c r="BG9" s="191">
        <v>21</v>
      </c>
      <c r="BH9" s="191">
        <v>21</v>
      </c>
      <c r="BI9" s="191">
        <v>23</v>
      </c>
      <c r="BJ9" s="191">
        <v>20</v>
      </c>
      <c r="BK9" s="191">
        <v>23</v>
      </c>
      <c r="BL9" s="191">
        <v>22</v>
      </c>
      <c r="BM9" s="191">
        <v>21</v>
      </c>
      <c r="BN9" s="191">
        <v>23</v>
      </c>
      <c r="BO9" s="191">
        <v>21</v>
      </c>
      <c r="BP9" s="191">
        <v>22</v>
      </c>
      <c r="BQ9" s="191">
        <v>22</v>
      </c>
      <c r="BR9" s="191">
        <v>21</v>
      </c>
      <c r="BS9" s="42"/>
    </row>
    <row r="10" spans="1:71" ht="13" x14ac:dyDescent="0.25">
      <c r="A10" s="130">
        <v>10</v>
      </c>
      <c r="B10" s="40" t="s">
        <v>226</v>
      </c>
      <c r="C10" s="40"/>
      <c r="D10" s="42" t="s">
        <v>237</v>
      </c>
      <c r="E10" s="42"/>
      <c r="F10" s="42"/>
      <c r="G10" s="42"/>
      <c r="H10" s="42"/>
      <c r="I10" s="42"/>
      <c r="J10" s="42"/>
      <c r="K10" s="191">
        <v>8</v>
      </c>
      <c r="L10" s="191">
        <v>8</v>
      </c>
      <c r="M10" s="191">
        <v>10</v>
      </c>
      <c r="N10" s="191">
        <v>8</v>
      </c>
      <c r="O10" s="191">
        <v>8</v>
      </c>
      <c r="P10" s="191">
        <v>10</v>
      </c>
      <c r="Q10" s="191">
        <v>8</v>
      </c>
      <c r="R10" s="191">
        <v>9</v>
      </c>
      <c r="S10" s="191">
        <v>9</v>
      </c>
      <c r="T10" s="191">
        <v>8</v>
      </c>
      <c r="U10" s="191">
        <v>9</v>
      </c>
      <c r="V10" s="191">
        <v>9</v>
      </c>
      <c r="W10" s="191">
        <v>8</v>
      </c>
      <c r="X10" s="191">
        <v>8</v>
      </c>
      <c r="Y10" s="191">
        <v>10</v>
      </c>
      <c r="Z10" s="191">
        <v>8</v>
      </c>
      <c r="AA10" s="191">
        <v>9</v>
      </c>
      <c r="AB10" s="191">
        <v>9</v>
      </c>
      <c r="AC10" s="191">
        <v>8</v>
      </c>
      <c r="AD10" s="191">
        <v>10</v>
      </c>
      <c r="AE10" s="191">
        <v>8</v>
      </c>
      <c r="AF10" s="191">
        <v>8</v>
      </c>
      <c r="AG10" s="191">
        <v>10</v>
      </c>
      <c r="AH10" s="191">
        <v>8</v>
      </c>
      <c r="AI10" s="191">
        <v>9</v>
      </c>
      <c r="AJ10" s="191">
        <v>8</v>
      </c>
      <c r="AK10" s="191">
        <v>9</v>
      </c>
      <c r="AL10" s="191">
        <v>8</v>
      </c>
      <c r="AM10" s="191">
        <v>10</v>
      </c>
      <c r="AN10" s="191">
        <v>8</v>
      </c>
      <c r="AO10" s="191">
        <v>8</v>
      </c>
      <c r="AP10" s="191">
        <v>10</v>
      </c>
      <c r="AQ10" s="191">
        <v>8</v>
      </c>
      <c r="AR10" s="191">
        <v>9</v>
      </c>
      <c r="AS10" s="191">
        <v>9</v>
      </c>
      <c r="AT10" s="191">
        <v>8</v>
      </c>
      <c r="AU10" s="191">
        <v>10</v>
      </c>
      <c r="AV10" s="191">
        <v>8</v>
      </c>
      <c r="AW10" s="191">
        <v>8</v>
      </c>
      <c r="AX10" s="191">
        <v>8</v>
      </c>
      <c r="AY10" s="191">
        <v>10</v>
      </c>
      <c r="AZ10" s="191">
        <v>8</v>
      </c>
      <c r="BA10" s="191">
        <v>9</v>
      </c>
      <c r="BB10" s="191">
        <v>9</v>
      </c>
      <c r="BC10" s="191">
        <v>8</v>
      </c>
      <c r="BD10" s="191">
        <v>10</v>
      </c>
      <c r="BE10" s="191">
        <v>8</v>
      </c>
      <c r="BF10" s="191">
        <v>8</v>
      </c>
      <c r="BG10" s="191">
        <v>10</v>
      </c>
      <c r="BH10" s="191">
        <v>8</v>
      </c>
      <c r="BI10" s="191">
        <v>8</v>
      </c>
      <c r="BJ10" s="191">
        <v>10</v>
      </c>
      <c r="BK10" s="191">
        <v>8</v>
      </c>
      <c r="BL10" s="191">
        <v>8</v>
      </c>
      <c r="BM10" s="191">
        <v>10</v>
      </c>
      <c r="BN10" s="191">
        <v>8</v>
      </c>
      <c r="BO10" s="191">
        <v>9</v>
      </c>
      <c r="BP10" s="191">
        <v>9</v>
      </c>
      <c r="BQ10" s="191">
        <v>8</v>
      </c>
      <c r="BR10" s="191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85" t="s">
        <v>246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86" t="s">
        <v>259</v>
      </c>
      <c r="C14" s="18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196"/>
      <c r="C15" s="196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260</v>
      </c>
      <c r="C16" s="40"/>
      <c r="D16" s="193" t="s">
        <v>130</v>
      </c>
      <c r="E16" s="60">
        <v>5</v>
      </c>
      <c r="F16" s="60">
        <v>10</v>
      </c>
      <c r="G16" s="60">
        <v>15</v>
      </c>
      <c r="H16" s="60">
        <v>20</v>
      </c>
      <c r="I16" s="60">
        <v>25</v>
      </c>
      <c r="J16" s="59"/>
      <c r="K16" s="60">
        <v>5</v>
      </c>
      <c r="L16" s="60">
        <v>5</v>
      </c>
      <c r="M16" s="60">
        <v>5</v>
      </c>
      <c r="N16" s="60">
        <v>5</v>
      </c>
      <c r="O16" s="60">
        <v>5</v>
      </c>
      <c r="P16" s="60">
        <v>5</v>
      </c>
      <c r="Q16" s="60">
        <v>5</v>
      </c>
      <c r="R16" s="60">
        <v>5</v>
      </c>
      <c r="S16" s="60">
        <v>5</v>
      </c>
      <c r="T16" s="60">
        <v>5</v>
      </c>
      <c r="U16" s="60">
        <v>5</v>
      </c>
      <c r="V16" s="60">
        <v>5</v>
      </c>
      <c r="W16" s="60">
        <v>10</v>
      </c>
      <c r="X16" s="60">
        <v>10</v>
      </c>
      <c r="Y16" s="60">
        <v>10</v>
      </c>
      <c r="Z16" s="60">
        <v>10</v>
      </c>
      <c r="AA16" s="60">
        <v>10</v>
      </c>
      <c r="AB16" s="60">
        <v>10</v>
      </c>
      <c r="AC16" s="60">
        <v>10</v>
      </c>
      <c r="AD16" s="60">
        <v>10</v>
      </c>
      <c r="AE16" s="60">
        <v>10</v>
      </c>
      <c r="AF16" s="60">
        <v>10</v>
      </c>
      <c r="AG16" s="60">
        <v>10</v>
      </c>
      <c r="AH16" s="60">
        <v>10</v>
      </c>
      <c r="AI16" s="60">
        <v>15</v>
      </c>
      <c r="AJ16" s="60">
        <v>15</v>
      </c>
      <c r="AK16" s="60">
        <v>15</v>
      </c>
      <c r="AL16" s="60">
        <v>15</v>
      </c>
      <c r="AM16" s="60">
        <v>15</v>
      </c>
      <c r="AN16" s="60">
        <v>15</v>
      </c>
      <c r="AO16" s="60">
        <v>15</v>
      </c>
      <c r="AP16" s="60">
        <v>15</v>
      </c>
      <c r="AQ16" s="60">
        <v>15</v>
      </c>
      <c r="AR16" s="60">
        <v>15</v>
      </c>
      <c r="AS16" s="60">
        <v>15</v>
      </c>
      <c r="AT16" s="60">
        <v>15</v>
      </c>
      <c r="AU16" s="60">
        <v>20</v>
      </c>
      <c r="AV16" s="60">
        <v>20</v>
      </c>
      <c r="AW16" s="60">
        <v>20</v>
      </c>
      <c r="AX16" s="60">
        <v>20</v>
      </c>
      <c r="AY16" s="60">
        <v>20</v>
      </c>
      <c r="AZ16" s="60">
        <v>20</v>
      </c>
      <c r="BA16" s="60">
        <v>20</v>
      </c>
      <c r="BB16" s="60">
        <v>20</v>
      </c>
      <c r="BC16" s="60">
        <v>20</v>
      </c>
      <c r="BD16" s="60">
        <v>20</v>
      </c>
      <c r="BE16" s="60">
        <v>20</v>
      </c>
      <c r="BF16" s="60">
        <v>20</v>
      </c>
      <c r="BG16" s="60">
        <v>25</v>
      </c>
      <c r="BH16" s="60">
        <v>25</v>
      </c>
      <c r="BI16" s="60">
        <v>25</v>
      </c>
      <c r="BJ16" s="60">
        <v>25</v>
      </c>
      <c r="BK16" s="60">
        <v>25</v>
      </c>
      <c r="BL16" s="60">
        <v>25</v>
      </c>
      <c r="BM16" s="60">
        <v>25</v>
      </c>
      <c r="BN16" s="60">
        <v>25</v>
      </c>
      <c r="BO16" s="60">
        <v>25</v>
      </c>
      <c r="BP16" s="60">
        <v>25</v>
      </c>
      <c r="BQ16" s="60">
        <v>25</v>
      </c>
      <c r="BR16" s="60">
        <v>25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86" t="s">
        <v>251</v>
      </c>
      <c r="C18" s="18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225</v>
      </c>
      <c r="D20" s="193" t="s">
        <v>130</v>
      </c>
      <c r="E20" s="60">
        <v>100</v>
      </c>
      <c r="F20" s="60">
        <v>105</v>
      </c>
      <c r="G20" s="60">
        <v>110.25</v>
      </c>
      <c r="H20" s="60">
        <v>115.76250000000003</v>
      </c>
      <c r="I20" s="60">
        <v>121.55062500000001</v>
      </c>
      <c r="K20" s="191">
        <v>100</v>
      </c>
      <c r="L20" s="191">
        <v>100</v>
      </c>
      <c r="M20" s="191">
        <v>100</v>
      </c>
      <c r="N20" s="191">
        <v>100</v>
      </c>
      <c r="O20" s="191">
        <v>100</v>
      </c>
      <c r="P20" s="191">
        <v>100</v>
      </c>
      <c r="Q20" s="191">
        <v>100</v>
      </c>
      <c r="R20" s="191">
        <v>100</v>
      </c>
      <c r="S20" s="191">
        <v>100</v>
      </c>
      <c r="T20" s="191">
        <v>100</v>
      </c>
      <c r="U20" s="191">
        <v>100</v>
      </c>
      <c r="V20" s="191">
        <v>100</v>
      </c>
      <c r="W20" s="191">
        <v>105</v>
      </c>
      <c r="X20" s="191">
        <v>105</v>
      </c>
      <c r="Y20" s="191">
        <v>105</v>
      </c>
      <c r="Z20" s="191">
        <v>105</v>
      </c>
      <c r="AA20" s="191">
        <v>105</v>
      </c>
      <c r="AB20" s="191">
        <v>105</v>
      </c>
      <c r="AC20" s="191">
        <v>105</v>
      </c>
      <c r="AD20" s="191">
        <v>105</v>
      </c>
      <c r="AE20" s="191">
        <v>105</v>
      </c>
      <c r="AF20" s="191">
        <v>105</v>
      </c>
      <c r="AG20" s="191">
        <v>105</v>
      </c>
      <c r="AH20" s="191">
        <v>105</v>
      </c>
      <c r="AI20" s="191">
        <v>110.25</v>
      </c>
      <c r="AJ20" s="191">
        <v>110.25</v>
      </c>
      <c r="AK20" s="191">
        <v>110.25</v>
      </c>
      <c r="AL20" s="191">
        <v>110.25</v>
      </c>
      <c r="AM20" s="191">
        <v>110.25</v>
      </c>
      <c r="AN20" s="191">
        <v>110.25</v>
      </c>
      <c r="AO20" s="191">
        <v>110.25</v>
      </c>
      <c r="AP20" s="191">
        <v>110.25</v>
      </c>
      <c r="AQ20" s="191">
        <v>110.25</v>
      </c>
      <c r="AR20" s="191">
        <v>110.25</v>
      </c>
      <c r="AS20" s="191">
        <v>110.25</v>
      </c>
      <c r="AT20" s="191">
        <v>110.25</v>
      </c>
      <c r="AU20" s="191">
        <v>115.76250000000002</v>
      </c>
      <c r="AV20" s="191">
        <v>115.76250000000002</v>
      </c>
      <c r="AW20" s="191">
        <v>115.76250000000002</v>
      </c>
      <c r="AX20" s="191">
        <v>115.76250000000002</v>
      </c>
      <c r="AY20" s="191">
        <v>115.76250000000002</v>
      </c>
      <c r="AZ20" s="191">
        <v>115.76250000000002</v>
      </c>
      <c r="BA20" s="191">
        <v>115.76250000000002</v>
      </c>
      <c r="BB20" s="191">
        <v>115.76250000000002</v>
      </c>
      <c r="BC20" s="191">
        <v>115.76250000000002</v>
      </c>
      <c r="BD20" s="191">
        <v>115.76250000000002</v>
      </c>
      <c r="BE20" s="191">
        <v>115.76250000000002</v>
      </c>
      <c r="BF20" s="191">
        <v>115.76250000000002</v>
      </c>
      <c r="BG20" s="191">
        <v>121.550625</v>
      </c>
      <c r="BH20" s="191">
        <v>121.550625</v>
      </c>
      <c r="BI20" s="191">
        <v>121.550625</v>
      </c>
      <c r="BJ20" s="191">
        <v>121.550625</v>
      </c>
      <c r="BK20" s="191">
        <v>121.550625</v>
      </c>
      <c r="BL20" s="191">
        <v>121.550625</v>
      </c>
      <c r="BM20" s="191">
        <v>121.550625</v>
      </c>
      <c r="BN20" s="191">
        <v>121.550625</v>
      </c>
      <c r="BO20" s="191">
        <v>121.550625</v>
      </c>
      <c r="BP20" s="191">
        <v>121.550625</v>
      </c>
      <c r="BQ20" s="191">
        <v>121.550625</v>
      </c>
      <c r="BR20" s="191">
        <v>121.550625</v>
      </c>
    </row>
    <row r="21" spans="1:71" ht="15.75" hidden="1" customHeight="1" outlineLevel="1" x14ac:dyDescent="0.25">
      <c r="A21" s="130">
        <v>21</v>
      </c>
      <c r="B21" s="40" t="s">
        <v>226</v>
      </c>
      <c r="D21" s="193" t="s">
        <v>130</v>
      </c>
      <c r="E21" s="60">
        <v>150</v>
      </c>
      <c r="F21" s="60">
        <v>157.5</v>
      </c>
      <c r="G21" s="60">
        <v>165.375</v>
      </c>
      <c r="H21" s="60">
        <v>173.64374999999998</v>
      </c>
      <c r="I21" s="60">
        <v>182.32593750000001</v>
      </c>
      <c r="K21" s="191">
        <v>150</v>
      </c>
      <c r="L21" s="191">
        <v>150</v>
      </c>
      <c r="M21" s="191">
        <v>150</v>
      </c>
      <c r="N21" s="191">
        <v>150</v>
      </c>
      <c r="O21" s="191">
        <v>150</v>
      </c>
      <c r="P21" s="191">
        <v>150</v>
      </c>
      <c r="Q21" s="191">
        <v>150</v>
      </c>
      <c r="R21" s="191">
        <v>150</v>
      </c>
      <c r="S21" s="191">
        <v>150</v>
      </c>
      <c r="T21" s="191">
        <v>150</v>
      </c>
      <c r="U21" s="191">
        <v>150</v>
      </c>
      <c r="V21" s="191">
        <v>150</v>
      </c>
      <c r="W21" s="191">
        <v>157.5</v>
      </c>
      <c r="X21" s="191">
        <v>157.5</v>
      </c>
      <c r="Y21" s="191">
        <v>157.5</v>
      </c>
      <c r="Z21" s="191">
        <v>157.5</v>
      </c>
      <c r="AA21" s="191">
        <v>157.5</v>
      </c>
      <c r="AB21" s="191">
        <v>157.5</v>
      </c>
      <c r="AC21" s="191">
        <v>157.5</v>
      </c>
      <c r="AD21" s="191">
        <v>157.5</v>
      </c>
      <c r="AE21" s="191">
        <v>157.5</v>
      </c>
      <c r="AF21" s="191">
        <v>157.5</v>
      </c>
      <c r="AG21" s="191">
        <v>157.5</v>
      </c>
      <c r="AH21" s="191">
        <v>157.5</v>
      </c>
      <c r="AI21" s="191">
        <v>165.375</v>
      </c>
      <c r="AJ21" s="191">
        <v>165.375</v>
      </c>
      <c r="AK21" s="191">
        <v>165.375</v>
      </c>
      <c r="AL21" s="191">
        <v>165.375</v>
      </c>
      <c r="AM21" s="191">
        <v>165.375</v>
      </c>
      <c r="AN21" s="191">
        <v>165.375</v>
      </c>
      <c r="AO21" s="191">
        <v>165.375</v>
      </c>
      <c r="AP21" s="191">
        <v>165.375</v>
      </c>
      <c r="AQ21" s="191">
        <v>165.375</v>
      </c>
      <c r="AR21" s="191">
        <v>165.375</v>
      </c>
      <c r="AS21" s="191">
        <v>165.375</v>
      </c>
      <c r="AT21" s="191">
        <v>165.375</v>
      </c>
      <c r="AU21" s="191">
        <v>173.64375000000001</v>
      </c>
      <c r="AV21" s="191">
        <v>173.64375000000001</v>
      </c>
      <c r="AW21" s="191">
        <v>173.64375000000001</v>
      </c>
      <c r="AX21" s="191">
        <v>173.64375000000001</v>
      </c>
      <c r="AY21" s="191">
        <v>173.64375000000001</v>
      </c>
      <c r="AZ21" s="191">
        <v>173.64375000000001</v>
      </c>
      <c r="BA21" s="191">
        <v>173.64375000000001</v>
      </c>
      <c r="BB21" s="191">
        <v>173.64375000000001</v>
      </c>
      <c r="BC21" s="191">
        <v>173.64375000000001</v>
      </c>
      <c r="BD21" s="191">
        <v>173.64375000000001</v>
      </c>
      <c r="BE21" s="191">
        <v>173.64375000000001</v>
      </c>
      <c r="BF21" s="191">
        <v>173.64375000000001</v>
      </c>
      <c r="BG21" s="191">
        <v>182.32593750000001</v>
      </c>
      <c r="BH21" s="191">
        <v>182.32593750000001</v>
      </c>
      <c r="BI21" s="191">
        <v>182.32593750000001</v>
      </c>
      <c r="BJ21" s="191">
        <v>182.32593750000001</v>
      </c>
      <c r="BK21" s="191">
        <v>182.32593750000001</v>
      </c>
      <c r="BL21" s="191">
        <v>182.32593750000001</v>
      </c>
      <c r="BM21" s="191">
        <v>182.32593750000001</v>
      </c>
      <c r="BN21" s="191">
        <v>182.32593750000001</v>
      </c>
      <c r="BO21" s="191">
        <v>182.32593750000001</v>
      </c>
      <c r="BP21" s="191">
        <v>182.32593750000001</v>
      </c>
      <c r="BQ21" s="191">
        <v>182.32593750000001</v>
      </c>
      <c r="BR21" s="191">
        <v>182.32593750000001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86" t="s">
        <v>252</v>
      </c>
      <c r="C23" s="18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269</v>
      </c>
      <c r="C25" s="38" t="s">
        <v>267</v>
      </c>
      <c r="D25" s="193" t="s">
        <v>130</v>
      </c>
      <c r="E25" s="60">
        <v>54950</v>
      </c>
      <c r="F25" s="60">
        <v>153247.5</v>
      </c>
      <c r="G25" s="60">
        <v>241364.8125</v>
      </c>
      <c r="H25" s="60">
        <v>337910.73750000005</v>
      </c>
      <c r="I25" s="60">
        <v>445634.97890624998</v>
      </c>
      <c r="K25" s="281">
        <v>0</v>
      </c>
      <c r="L25" s="281">
        <v>0</v>
      </c>
      <c r="M25" s="281">
        <v>0</v>
      </c>
      <c r="N25" s="281">
        <v>5950</v>
      </c>
      <c r="O25" s="281">
        <v>6125</v>
      </c>
      <c r="P25" s="281">
        <v>6125</v>
      </c>
      <c r="Q25" s="281">
        <v>6125</v>
      </c>
      <c r="R25" s="281">
        <v>6212.5</v>
      </c>
      <c r="S25" s="281">
        <v>6037.5</v>
      </c>
      <c r="T25" s="281">
        <v>6125</v>
      </c>
      <c r="U25" s="281">
        <v>6037.5</v>
      </c>
      <c r="V25" s="281">
        <v>6212.5</v>
      </c>
      <c r="W25" s="281">
        <v>12862.5</v>
      </c>
      <c r="X25" s="281">
        <v>11760</v>
      </c>
      <c r="Y25" s="281">
        <v>13230</v>
      </c>
      <c r="Z25" s="281">
        <v>12495</v>
      </c>
      <c r="AA25" s="281">
        <v>13046.25</v>
      </c>
      <c r="AB25" s="281">
        <v>12678.75</v>
      </c>
      <c r="AC25" s="281">
        <v>12862.5</v>
      </c>
      <c r="AD25" s="281">
        <v>13230</v>
      </c>
      <c r="AE25" s="281">
        <v>12495</v>
      </c>
      <c r="AF25" s="281">
        <v>12862.5</v>
      </c>
      <c r="AG25" s="281">
        <v>12862.5</v>
      </c>
      <c r="AH25" s="281">
        <v>12862.5</v>
      </c>
      <c r="AI25" s="281">
        <v>20547.843749999996</v>
      </c>
      <c r="AJ25" s="281">
        <v>18522</v>
      </c>
      <c r="AK25" s="281">
        <v>20547.843749999996</v>
      </c>
      <c r="AL25" s="281">
        <v>19679.625</v>
      </c>
      <c r="AM25" s="281">
        <v>20837.25</v>
      </c>
      <c r="AN25" s="281">
        <v>19679.625</v>
      </c>
      <c r="AO25" s="281">
        <v>20258.4375</v>
      </c>
      <c r="AP25" s="281">
        <v>20837.25</v>
      </c>
      <c r="AQ25" s="281">
        <v>19679.625</v>
      </c>
      <c r="AR25" s="281">
        <v>20547.843749999996</v>
      </c>
      <c r="AS25" s="281">
        <v>19969.03125</v>
      </c>
      <c r="AT25" s="281">
        <v>20258.4375</v>
      </c>
      <c r="AU25" s="281">
        <v>29172.15</v>
      </c>
      <c r="AV25" s="281">
        <v>25930.799999999999</v>
      </c>
      <c r="AW25" s="281">
        <v>28361.812500000007</v>
      </c>
      <c r="AX25" s="281">
        <v>27551.474999999999</v>
      </c>
      <c r="AY25" s="281">
        <v>29172.15</v>
      </c>
      <c r="AZ25" s="281">
        <v>27551.474999999999</v>
      </c>
      <c r="BA25" s="281">
        <v>28766.981250000004</v>
      </c>
      <c r="BB25" s="281">
        <v>28766.981250000004</v>
      </c>
      <c r="BC25" s="281">
        <v>27551.474999999999</v>
      </c>
      <c r="BD25" s="281">
        <v>29172.15</v>
      </c>
      <c r="BE25" s="281">
        <v>27551.474999999999</v>
      </c>
      <c r="BF25" s="281">
        <v>28361.812500000007</v>
      </c>
      <c r="BG25" s="281">
        <v>38288.446875000001</v>
      </c>
      <c r="BH25" s="281">
        <v>35097.742968749997</v>
      </c>
      <c r="BI25" s="281">
        <v>37224.87890625</v>
      </c>
      <c r="BJ25" s="281">
        <v>37224.87890625</v>
      </c>
      <c r="BK25" s="281">
        <v>37224.87890625</v>
      </c>
      <c r="BL25" s="281">
        <v>36161.310937500006</v>
      </c>
      <c r="BM25" s="281">
        <v>38288.446875000001</v>
      </c>
      <c r="BN25" s="281">
        <v>37224.87890625</v>
      </c>
      <c r="BO25" s="281">
        <v>36693.094921875003</v>
      </c>
      <c r="BP25" s="281">
        <v>37756.662890624997</v>
      </c>
      <c r="BQ25" s="281">
        <v>36161.310937500006</v>
      </c>
      <c r="BR25" s="281">
        <v>38288.446875000001</v>
      </c>
    </row>
    <row r="26" spans="1:71" ht="15.75" hidden="1" customHeight="1" outlineLevel="1" x14ac:dyDescent="0.25">
      <c r="A26" s="130">
        <v>26</v>
      </c>
      <c r="B26" s="38" t="s">
        <v>270</v>
      </c>
      <c r="C26" s="38" t="s">
        <v>267</v>
      </c>
      <c r="D26" s="193" t="s">
        <v>130</v>
      </c>
      <c r="E26" s="60">
        <v>54950</v>
      </c>
      <c r="F26" s="60">
        <v>153247.5</v>
      </c>
      <c r="G26" s="60">
        <v>241364.8125</v>
      </c>
      <c r="H26" s="60">
        <v>337910.73750000005</v>
      </c>
      <c r="I26" s="60">
        <v>445634.97890624998</v>
      </c>
      <c r="K26" s="281">
        <v>0</v>
      </c>
      <c r="L26" s="281">
        <v>0</v>
      </c>
      <c r="M26" s="281">
        <v>0</v>
      </c>
      <c r="N26" s="281">
        <v>5950</v>
      </c>
      <c r="O26" s="281">
        <v>6125</v>
      </c>
      <c r="P26" s="281">
        <v>6125</v>
      </c>
      <c r="Q26" s="281">
        <v>6125</v>
      </c>
      <c r="R26" s="281">
        <v>6212.5</v>
      </c>
      <c r="S26" s="281">
        <v>6037.5</v>
      </c>
      <c r="T26" s="281">
        <v>6125</v>
      </c>
      <c r="U26" s="281">
        <v>6037.5</v>
      </c>
      <c r="V26" s="281">
        <v>6212.5</v>
      </c>
      <c r="W26" s="281">
        <v>12862.5</v>
      </c>
      <c r="X26" s="281">
        <v>11760</v>
      </c>
      <c r="Y26" s="281">
        <v>13230</v>
      </c>
      <c r="Z26" s="281">
        <v>12495</v>
      </c>
      <c r="AA26" s="281">
        <v>13046.25</v>
      </c>
      <c r="AB26" s="281">
        <v>12678.75</v>
      </c>
      <c r="AC26" s="281">
        <v>12862.5</v>
      </c>
      <c r="AD26" s="281">
        <v>13230</v>
      </c>
      <c r="AE26" s="281">
        <v>12495</v>
      </c>
      <c r="AF26" s="281">
        <v>12862.5</v>
      </c>
      <c r="AG26" s="281">
        <v>12862.5</v>
      </c>
      <c r="AH26" s="281">
        <v>12862.5</v>
      </c>
      <c r="AI26" s="281">
        <v>20547.843749999996</v>
      </c>
      <c r="AJ26" s="281">
        <v>18522</v>
      </c>
      <c r="AK26" s="281">
        <v>20547.843749999996</v>
      </c>
      <c r="AL26" s="281">
        <v>19679.625</v>
      </c>
      <c r="AM26" s="281">
        <v>20837.25</v>
      </c>
      <c r="AN26" s="281">
        <v>19679.625</v>
      </c>
      <c r="AO26" s="281">
        <v>20258.4375</v>
      </c>
      <c r="AP26" s="281">
        <v>20837.25</v>
      </c>
      <c r="AQ26" s="281">
        <v>19679.625</v>
      </c>
      <c r="AR26" s="281">
        <v>20547.843749999996</v>
      </c>
      <c r="AS26" s="281">
        <v>19969.03125</v>
      </c>
      <c r="AT26" s="281">
        <v>20258.4375</v>
      </c>
      <c r="AU26" s="281">
        <v>29172.15</v>
      </c>
      <c r="AV26" s="281">
        <v>25930.799999999999</v>
      </c>
      <c r="AW26" s="281">
        <v>28361.812500000007</v>
      </c>
      <c r="AX26" s="281">
        <v>27551.474999999999</v>
      </c>
      <c r="AY26" s="281">
        <v>29172.15</v>
      </c>
      <c r="AZ26" s="281">
        <v>27551.474999999999</v>
      </c>
      <c r="BA26" s="281">
        <v>28766.981250000004</v>
      </c>
      <c r="BB26" s="281">
        <v>28766.981250000004</v>
      </c>
      <c r="BC26" s="281">
        <v>27551.474999999999</v>
      </c>
      <c r="BD26" s="281">
        <v>29172.15</v>
      </c>
      <c r="BE26" s="281">
        <v>27551.474999999999</v>
      </c>
      <c r="BF26" s="281">
        <v>28361.812500000007</v>
      </c>
      <c r="BG26" s="281">
        <v>38288.446875000001</v>
      </c>
      <c r="BH26" s="281">
        <v>35097.742968749997</v>
      </c>
      <c r="BI26" s="281">
        <v>37224.87890625</v>
      </c>
      <c r="BJ26" s="281">
        <v>37224.87890625</v>
      </c>
      <c r="BK26" s="281">
        <v>37224.87890625</v>
      </c>
      <c r="BL26" s="281">
        <v>36161.310937500006</v>
      </c>
      <c r="BM26" s="281">
        <v>38288.446875000001</v>
      </c>
      <c r="BN26" s="281">
        <v>37224.87890625</v>
      </c>
      <c r="BO26" s="281">
        <v>36693.094921875003</v>
      </c>
      <c r="BP26" s="281">
        <v>37756.662890624997</v>
      </c>
      <c r="BQ26" s="281">
        <v>36161.310937500006</v>
      </c>
      <c r="BR26" s="281">
        <v>38288.446875000001</v>
      </c>
    </row>
    <row r="27" spans="1:71" ht="15.75" hidden="1" customHeight="1" outlineLevel="1" x14ac:dyDescent="0.25">
      <c r="A27" s="130">
        <v>27</v>
      </c>
      <c r="B27" s="38" t="s">
        <v>271</v>
      </c>
      <c r="C27" s="38" t="s">
        <v>268</v>
      </c>
      <c r="D27" s="193" t="s">
        <v>130</v>
      </c>
      <c r="E27" s="60">
        <v>54950</v>
      </c>
      <c r="F27" s="60">
        <v>153247.5</v>
      </c>
      <c r="G27" s="60">
        <v>241364.8125</v>
      </c>
      <c r="H27" s="60">
        <v>337910.73750000005</v>
      </c>
      <c r="I27" s="60">
        <v>445634.97890624998</v>
      </c>
      <c r="K27" s="281">
        <v>0</v>
      </c>
      <c r="L27" s="281">
        <v>0</v>
      </c>
      <c r="M27" s="281">
        <v>0</v>
      </c>
      <c r="N27" s="281">
        <v>5950</v>
      </c>
      <c r="O27" s="281">
        <v>6125</v>
      </c>
      <c r="P27" s="281">
        <v>6125</v>
      </c>
      <c r="Q27" s="281">
        <v>6125</v>
      </c>
      <c r="R27" s="281">
        <v>6212.5</v>
      </c>
      <c r="S27" s="281">
        <v>6037.5</v>
      </c>
      <c r="T27" s="281">
        <v>6125</v>
      </c>
      <c r="U27" s="281">
        <v>6037.5</v>
      </c>
      <c r="V27" s="281">
        <v>6212.5</v>
      </c>
      <c r="W27" s="281">
        <v>12862.5</v>
      </c>
      <c r="X27" s="281">
        <v>11760</v>
      </c>
      <c r="Y27" s="281">
        <v>13230</v>
      </c>
      <c r="Z27" s="281">
        <v>12495</v>
      </c>
      <c r="AA27" s="281">
        <v>13046.25</v>
      </c>
      <c r="AB27" s="281">
        <v>12678.75</v>
      </c>
      <c r="AC27" s="281">
        <v>12862.5</v>
      </c>
      <c r="AD27" s="281">
        <v>13230</v>
      </c>
      <c r="AE27" s="281">
        <v>12495</v>
      </c>
      <c r="AF27" s="281">
        <v>12862.5</v>
      </c>
      <c r="AG27" s="281">
        <v>12862.5</v>
      </c>
      <c r="AH27" s="281">
        <v>12862.5</v>
      </c>
      <c r="AI27" s="281">
        <v>20547.843749999996</v>
      </c>
      <c r="AJ27" s="281">
        <v>18522</v>
      </c>
      <c r="AK27" s="281">
        <v>20547.843749999996</v>
      </c>
      <c r="AL27" s="281">
        <v>19679.625</v>
      </c>
      <c r="AM27" s="281">
        <v>20837.25</v>
      </c>
      <c r="AN27" s="281">
        <v>19679.625</v>
      </c>
      <c r="AO27" s="281">
        <v>20258.4375</v>
      </c>
      <c r="AP27" s="281">
        <v>20837.25</v>
      </c>
      <c r="AQ27" s="281">
        <v>19679.625</v>
      </c>
      <c r="AR27" s="281">
        <v>20547.843749999996</v>
      </c>
      <c r="AS27" s="281">
        <v>19969.03125</v>
      </c>
      <c r="AT27" s="281">
        <v>20258.4375</v>
      </c>
      <c r="AU27" s="281">
        <v>29172.15</v>
      </c>
      <c r="AV27" s="281">
        <v>25930.799999999999</v>
      </c>
      <c r="AW27" s="281">
        <v>28361.812500000007</v>
      </c>
      <c r="AX27" s="281">
        <v>27551.474999999999</v>
      </c>
      <c r="AY27" s="281">
        <v>29172.15</v>
      </c>
      <c r="AZ27" s="281">
        <v>27551.474999999999</v>
      </c>
      <c r="BA27" s="281">
        <v>28766.981250000004</v>
      </c>
      <c r="BB27" s="281">
        <v>28766.981250000004</v>
      </c>
      <c r="BC27" s="281">
        <v>27551.474999999999</v>
      </c>
      <c r="BD27" s="281">
        <v>29172.15</v>
      </c>
      <c r="BE27" s="281">
        <v>27551.474999999999</v>
      </c>
      <c r="BF27" s="281">
        <v>28361.812500000007</v>
      </c>
      <c r="BG27" s="281">
        <v>38288.446875000001</v>
      </c>
      <c r="BH27" s="281">
        <v>35097.742968749997</v>
      </c>
      <c r="BI27" s="281">
        <v>37224.87890625</v>
      </c>
      <c r="BJ27" s="281">
        <v>37224.87890625</v>
      </c>
      <c r="BK27" s="281">
        <v>37224.87890625</v>
      </c>
      <c r="BL27" s="281">
        <v>36161.310937500006</v>
      </c>
      <c r="BM27" s="281">
        <v>38288.446875000001</v>
      </c>
      <c r="BN27" s="281">
        <v>37224.87890625</v>
      </c>
      <c r="BO27" s="281">
        <v>36693.094921875003</v>
      </c>
      <c r="BP27" s="281">
        <v>37756.662890624997</v>
      </c>
      <c r="BQ27" s="281">
        <v>36161.310937500006</v>
      </c>
      <c r="BR27" s="281">
        <v>38288.446875000001</v>
      </c>
    </row>
    <row r="28" spans="1:71" ht="15.75" hidden="1" customHeight="1" outlineLevel="1" x14ac:dyDescent="0.25">
      <c r="A28" s="130">
        <v>28</v>
      </c>
      <c r="B28" s="38" t="s">
        <v>272</v>
      </c>
      <c r="C28" s="38" t="s">
        <v>268</v>
      </c>
      <c r="D28" s="193" t="s">
        <v>130</v>
      </c>
      <c r="E28" s="60">
        <v>54950</v>
      </c>
      <c r="F28" s="60">
        <v>153247.5</v>
      </c>
      <c r="G28" s="60">
        <v>241364.8125</v>
      </c>
      <c r="H28" s="60">
        <v>337910.73750000005</v>
      </c>
      <c r="I28" s="60">
        <v>445634.97890624998</v>
      </c>
      <c r="K28" s="281">
        <v>0</v>
      </c>
      <c r="L28" s="281">
        <v>0</v>
      </c>
      <c r="M28" s="281">
        <v>0</v>
      </c>
      <c r="N28" s="281">
        <v>5950</v>
      </c>
      <c r="O28" s="281">
        <v>6125</v>
      </c>
      <c r="P28" s="281">
        <v>6125</v>
      </c>
      <c r="Q28" s="281">
        <v>6125</v>
      </c>
      <c r="R28" s="281">
        <v>6212.5</v>
      </c>
      <c r="S28" s="281">
        <v>6037.5</v>
      </c>
      <c r="T28" s="281">
        <v>6125</v>
      </c>
      <c r="U28" s="281">
        <v>6037.5</v>
      </c>
      <c r="V28" s="281">
        <v>6212.5</v>
      </c>
      <c r="W28" s="281">
        <v>12862.5</v>
      </c>
      <c r="X28" s="281">
        <v>11760</v>
      </c>
      <c r="Y28" s="281">
        <v>13230</v>
      </c>
      <c r="Z28" s="281">
        <v>12495</v>
      </c>
      <c r="AA28" s="281">
        <v>13046.25</v>
      </c>
      <c r="AB28" s="281">
        <v>12678.75</v>
      </c>
      <c r="AC28" s="281">
        <v>12862.5</v>
      </c>
      <c r="AD28" s="281">
        <v>13230</v>
      </c>
      <c r="AE28" s="281">
        <v>12495</v>
      </c>
      <c r="AF28" s="281">
        <v>12862.5</v>
      </c>
      <c r="AG28" s="281">
        <v>12862.5</v>
      </c>
      <c r="AH28" s="281">
        <v>12862.5</v>
      </c>
      <c r="AI28" s="281">
        <v>20547.843749999996</v>
      </c>
      <c r="AJ28" s="281">
        <v>18522</v>
      </c>
      <c r="AK28" s="281">
        <v>20547.843749999996</v>
      </c>
      <c r="AL28" s="281">
        <v>19679.625</v>
      </c>
      <c r="AM28" s="281">
        <v>20837.25</v>
      </c>
      <c r="AN28" s="281">
        <v>19679.625</v>
      </c>
      <c r="AO28" s="281">
        <v>20258.4375</v>
      </c>
      <c r="AP28" s="281">
        <v>20837.25</v>
      </c>
      <c r="AQ28" s="281">
        <v>19679.625</v>
      </c>
      <c r="AR28" s="281">
        <v>20547.843749999996</v>
      </c>
      <c r="AS28" s="281">
        <v>19969.03125</v>
      </c>
      <c r="AT28" s="281">
        <v>20258.4375</v>
      </c>
      <c r="AU28" s="281">
        <v>29172.15</v>
      </c>
      <c r="AV28" s="281">
        <v>25930.799999999999</v>
      </c>
      <c r="AW28" s="281">
        <v>28361.812500000007</v>
      </c>
      <c r="AX28" s="281">
        <v>27551.474999999999</v>
      </c>
      <c r="AY28" s="281">
        <v>29172.15</v>
      </c>
      <c r="AZ28" s="281">
        <v>27551.474999999999</v>
      </c>
      <c r="BA28" s="281">
        <v>28766.981250000004</v>
      </c>
      <c r="BB28" s="281">
        <v>28766.981250000004</v>
      </c>
      <c r="BC28" s="281">
        <v>27551.474999999999</v>
      </c>
      <c r="BD28" s="281">
        <v>29172.15</v>
      </c>
      <c r="BE28" s="281">
        <v>27551.474999999999</v>
      </c>
      <c r="BF28" s="281">
        <v>28361.812500000007</v>
      </c>
      <c r="BG28" s="281">
        <v>38288.446875000001</v>
      </c>
      <c r="BH28" s="281">
        <v>35097.742968749997</v>
      </c>
      <c r="BI28" s="281">
        <v>37224.87890625</v>
      </c>
      <c r="BJ28" s="281">
        <v>37224.87890625</v>
      </c>
      <c r="BK28" s="281">
        <v>37224.87890625</v>
      </c>
      <c r="BL28" s="281">
        <v>36161.310937500006</v>
      </c>
      <c r="BM28" s="281">
        <v>38288.446875000001</v>
      </c>
      <c r="BN28" s="281">
        <v>37224.87890625</v>
      </c>
      <c r="BO28" s="281">
        <v>36693.094921875003</v>
      </c>
      <c r="BP28" s="281">
        <v>37756.662890624997</v>
      </c>
      <c r="BQ28" s="281">
        <v>36161.310937500006</v>
      </c>
      <c r="BR28" s="281">
        <v>38288.446875000001</v>
      </c>
    </row>
    <row r="29" spans="1:71" ht="15.75" hidden="1" customHeight="1" outlineLevel="1" x14ac:dyDescent="0.25">
      <c r="A29" s="130">
        <v>29</v>
      </c>
      <c r="B29" s="38" t="s">
        <v>279</v>
      </c>
      <c r="C29" s="38" t="s">
        <v>279</v>
      </c>
      <c r="D29" s="193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1">
        <v>0</v>
      </c>
      <c r="L29" s="281">
        <v>0</v>
      </c>
      <c r="M29" s="281">
        <v>0</v>
      </c>
      <c r="N29" s="281">
        <v>0</v>
      </c>
      <c r="O29" s="281">
        <v>0</v>
      </c>
      <c r="P29" s="281">
        <v>0</v>
      </c>
      <c r="Q29" s="281">
        <v>0</v>
      </c>
      <c r="R29" s="281">
        <v>0</v>
      </c>
      <c r="S29" s="281">
        <v>0</v>
      </c>
      <c r="T29" s="281">
        <v>0</v>
      </c>
      <c r="U29" s="281">
        <v>0</v>
      </c>
      <c r="V29" s="281">
        <v>0</v>
      </c>
      <c r="W29" s="281">
        <v>0</v>
      </c>
      <c r="X29" s="281">
        <v>0</v>
      </c>
      <c r="Y29" s="281">
        <v>0</v>
      </c>
      <c r="Z29" s="281">
        <v>0</v>
      </c>
      <c r="AA29" s="281">
        <v>0</v>
      </c>
      <c r="AB29" s="281">
        <v>0</v>
      </c>
      <c r="AC29" s="281">
        <v>0</v>
      </c>
      <c r="AD29" s="281">
        <v>0</v>
      </c>
      <c r="AE29" s="281">
        <v>0</v>
      </c>
      <c r="AF29" s="281">
        <v>0</v>
      </c>
      <c r="AG29" s="281">
        <v>0</v>
      </c>
      <c r="AH29" s="281">
        <v>0</v>
      </c>
      <c r="AI29" s="281">
        <v>0</v>
      </c>
      <c r="AJ29" s="281">
        <v>0</v>
      </c>
      <c r="AK29" s="281">
        <v>0</v>
      </c>
      <c r="AL29" s="281">
        <v>0</v>
      </c>
      <c r="AM29" s="281">
        <v>0</v>
      </c>
      <c r="AN29" s="281">
        <v>0</v>
      </c>
      <c r="AO29" s="281">
        <v>0</v>
      </c>
      <c r="AP29" s="281">
        <v>0</v>
      </c>
      <c r="AQ29" s="281">
        <v>0</v>
      </c>
      <c r="AR29" s="281">
        <v>0</v>
      </c>
      <c r="AS29" s="281">
        <v>0</v>
      </c>
      <c r="AT29" s="281">
        <v>0</v>
      </c>
      <c r="AU29" s="281">
        <v>0</v>
      </c>
      <c r="AV29" s="281">
        <v>0</v>
      </c>
      <c r="AW29" s="281">
        <v>0</v>
      </c>
      <c r="AX29" s="281">
        <v>0</v>
      </c>
      <c r="AY29" s="281">
        <v>0</v>
      </c>
      <c r="AZ29" s="281">
        <v>0</v>
      </c>
      <c r="BA29" s="281">
        <v>0</v>
      </c>
      <c r="BB29" s="281">
        <v>0</v>
      </c>
      <c r="BC29" s="281">
        <v>0</v>
      </c>
      <c r="BD29" s="281">
        <v>0</v>
      </c>
      <c r="BE29" s="281">
        <v>0</v>
      </c>
      <c r="BF29" s="281">
        <v>0</v>
      </c>
      <c r="BG29" s="281">
        <v>0</v>
      </c>
      <c r="BH29" s="281">
        <v>0</v>
      </c>
      <c r="BI29" s="281">
        <v>0</v>
      </c>
      <c r="BJ29" s="281">
        <v>0</v>
      </c>
      <c r="BK29" s="281">
        <v>0</v>
      </c>
      <c r="BL29" s="281">
        <v>0</v>
      </c>
      <c r="BM29" s="281">
        <v>0</v>
      </c>
      <c r="BN29" s="281">
        <v>0</v>
      </c>
      <c r="BO29" s="281">
        <v>0</v>
      </c>
      <c r="BP29" s="281">
        <v>0</v>
      </c>
      <c r="BQ29" s="281">
        <v>0</v>
      </c>
      <c r="BR29" s="281">
        <v>0</v>
      </c>
    </row>
    <row r="30" spans="1:71" ht="15.75" hidden="1" customHeight="1" outlineLevel="1" x14ac:dyDescent="0.25">
      <c r="A30" s="130">
        <v>30</v>
      </c>
      <c r="B30" s="38" t="s">
        <v>279</v>
      </c>
      <c r="C30" s="38" t="s">
        <v>279</v>
      </c>
      <c r="D30" s="193" t="s">
        <v>130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K30" s="281">
        <v>0</v>
      </c>
      <c r="L30" s="281">
        <v>0</v>
      </c>
      <c r="M30" s="281">
        <v>0</v>
      </c>
      <c r="N30" s="281">
        <v>0</v>
      </c>
      <c r="O30" s="281">
        <v>0</v>
      </c>
      <c r="P30" s="281">
        <v>0</v>
      </c>
      <c r="Q30" s="281">
        <v>0</v>
      </c>
      <c r="R30" s="281">
        <v>0</v>
      </c>
      <c r="S30" s="281">
        <v>0</v>
      </c>
      <c r="T30" s="281">
        <v>0</v>
      </c>
      <c r="U30" s="281">
        <v>0</v>
      </c>
      <c r="V30" s="281">
        <v>0</v>
      </c>
      <c r="W30" s="281">
        <v>0</v>
      </c>
      <c r="X30" s="281">
        <v>0</v>
      </c>
      <c r="Y30" s="281">
        <v>0</v>
      </c>
      <c r="Z30" s="281">
        <v>0</v>
      </c>
      <c r="AA30" s="281">
        <v>0</v>
      </c>
      <c r="AB30" s="281">
        <v>0</v>
      </c>
      <c r="AC30" s="281">
        <v>0</v>
      </c>
      <c r="AD30" s="281">
        <v>0</v>
      </c>
      <c r="AE30" s="281">
        <v>0</v>
      </c>
      <c r="AF30" s="281">
        <v>0</v>
      </c>
      <c r="AG30" s="281">
        <v>0</v>
      </c>
      <c r="AH30" s="281">
        <v>0</v>
      </c>
      <c r="AI30" s="281">
        <v>0</v>
      </c>
      <c r="AJ30" s="281">
        <v>0</v>
      </c>
      <c r="AK30" s="281">
        <v>0</v>
      </c>
      <c r="AL30" s="281">
        <v>0</v>
      </c>
      <c r="AM30" s="281">
        <v>0</v>
      </c>
      <c r="AN30" s="281">
        <v>0</v>
      </c>
      <c r="AO30" s="281">
        <v>0</v>
      </c>
      <c r="AP30" s="281">
        <v>0</v>
      </c>
      <c r="AQ30" s="281">
        <v>0</v>
      </c>
      <c r="AR30" s="281">
        <v>0</v>
      </c>
      <c r="AS30" s="281">
        <v>0</v>
      </c>
      <c r="AT30" s="281">
        <v>0</v>
      </c>
      <c r="AU30" s="281">
        <v>0</v>
      </c>
      <c r="AV30" s="281">
        <v>0</v>
      </c>
      <c r="AW30" s="281">
        <v>0</v>
      </c>
      <c r="AX30" s="281">
        <v>0</v>
      </c>
      <c r="AY30" s="281">
        <v>0</v>
      </c>
      <c r="AZ30" s="281">
        <v>0</v>
      </c>
      <c r="BA30" s="281">
        <v>0</v>
      </c>
      <c r="BB30" s="281">
        <v>0</v>
      </c>
      <c r="BC30" s="281">
        <v>0</v>
      </c>
      <c r="BD30" s="281">
        <v>0</v>
      </c>
      <c r="BE30" s="281">
        <v>0</v>
      </c>
      <c r="BF30" s="281">
        <v>0</v>
      </c>
      <c r="BG30" s="281">
        <v>0</v>
      </c>
      <c r="BH30" s="281">
        <v>0</v>
      </c>
      <c r="BI30" s="281">
        <v>0</v>
      </c>
      <c r="BJ30" s="281">
        <v>0</v>
      </c>
      <c r="BK30" s="281">
        <v>0</v>
      </c>
      <c r="BL30" s="281">
        <v>0</v>
      </c>
      <c r="BM30" s="281">
        <v>0</v>
      </c>
      <c r="BN30" s="281">
        <v>0</v>
      </c>
      <c r="BO30" s="281">
        <v>0</v>
      </c>
      <c r="BP30" s="281">
        <v>0</v>
      </c>
      <c r="BQ30" s="281">
        <v>0</v>
      </c>
      <c r="BR30" s="281">
        <v>0</v>
      </c>
    </row>
    <row r="31" spans="1:71" ht="15.75" hidden="1" customHeight="1" outlineLevel="1" x14ac:dyDescent="0.25">
      <c r="A31" s="130">
        <v>31</v>
      </c>
      <c r="B31" s="38" t="s">
        <v>279</v>
      </c>
      <c r="C31" s="38" t="s">
        <v>279</v>
      </c>
      <c r="D31" s="193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281">
        <v>0</v>
      </c>
      <c r="L31" s="281">
        <v>0</v>
      </c>
      <c r="M31" s="281">
        <v>0</v>
      </c>
      <c r="N31" s="281">
        <v>0</v>
      </c>
      <c r="O31" s="281">
        <v>0</v>
      </c>
      <c r="P31" s="281">
        <v>0</v>
      </c>
      <c r="Q31" s="281">
        <v>0</v>
      </c>
      <c r="R31" s="281">
        <v>0</v>
      </c>
      <c r="S31" s="281">
        <v>0</v>
      </c>
      <c r="T31" s="281">
        <v>0</v>
      </c>
      <c r="U31" s="281">
        <v>0</v>
      </c>
      <c r="V31" s="281">
        <v>0</v>
      </c>
      <c r="W31" s="281">
        <v>0</v>
      </c>
      <c r="X31" s="281">
        <v>0</v>
      </c>
      <c r="Y31" s="281">
        <v>0</v>
      </c>
      <c r="Z31" s="281">
        <v>0</v>
      </c>
      <c r="AA31" s="281">
        <v>0</v>
      </c>
      <c r="AB31" s="281">
        <v>0</v>
      </c>
      <c r="AC31" s="281">
        <v>0</v>
      </c>
      <c r="AD31" s="281">
        <v>0</v>
      </c>
      <c r="AE31" s="281">
        <v>0</v>
      </c>
      <c r="AF31" s="281">
        <v>0</v>
      </c>
      <c r="AG31" s="281">
        <v>0</v>
      </c>
      <c r="AH31" s="281">
        <v>0</v>
      </c>
      <c r="AI31" s="281">
        <v>0</v>
      </c>
      <c r="AJ31" s="281">
        <v>0</v>
      </c>
      <c r="AK31" s="281">
        <v>0</v>
      </c>
      <c r="AL31" s="281">
        <v>0</v>
      </c>
      <c r="AM31" s="281">
        <v>0</v>
      </c>
      <c r="AN31" s="281">
        <v>0</v>
      </c>
      <c r="AO31" s="281">
        <v>0</v>
      </c>
      <c r="AP31" s="281">
        <v>0</v>
      </c>
      <c r="AQ31" s="281">
        <v>0</v>
      </c>
      <c r="AR31" s="281">
        <v>0</v>
      </c>
      <c r="AS31" s="281">
        <v>0</v>
      </c>
      <c r="AT31" s="281">
        <v>0</v>
      </c>
      <c r="AU31" s="281">
        <v>0</v>
      </c>
      <c r="AV31" s="281">
        <v>0</v>
      </c>
      <c r="AW31" s="281">
        <v>0</v>
      </c>
      <c r="AX31" s="281">
        <v>0</v>
      </c>
      <c r="AY31" s="281">
        <v>0</v>
      </c>
      <c r="AZ31" s="281">
        <v>0</v>
      </c>
      <c r="BA31" s="281">
        <v>0</v>
      </c>
      <c r="BB31" s="281">
        <v>0</v>
      </c>
      <c r="BC31" s="281">
        <v>0</v>
      </c>
      <c r="BD31" s="281">
        <v>0</v>
      </c>
      <c r="BE31" s="281">
        <v>0</v>
      </c>
      <c r="BF31" s="281">
        <v>0</v>
      </c>
      <c r="BG31" s="281">
        <v>0</v>
      </c>
      <c r="BH31" s="281">
        <v>0</v>
      </c>
      <c r="BI31" s="281">
        <v>0</v>
      </c>
      <c r="BJ31" s="281">
        <v>0</v>
      </c>
      <c r="BK31" s="281">
        <v>0</v>
      </c>
      <c r="BL31" s="281">
        <v>0</v>
      </c>
      <c r="BM31" s="281">
        <v>0</v>
      </c>
      <c r="BN31" s="281">
        <v>0</v>
      </c>
      <c r="BO31" s="281">
        <v>0</v>
      </c>
      <c r="BP31" s="281">
        <v>0</v>
      </c>
      <c r="BQ31" s="281">
        <v>0</v>
      </c>
      <c r="BR31" s="281">
        <v>0</v>
      </c>
    </row>
    <row r="32" spans="1:71" ht="15.75" hidden="1" customHeight="1" outlineLevel="1" x14ac:dyDescent="0.25">
      <c r="A32" s="130">
        <v>32</v>
      </c>
      <c r="B32" s="38" t="s">
        <v>279</v>
      </c>
      <c r="C32" s="38" t="s">
        <v>279</v>
      </c>
      <c r="D32" s="193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281">
        <v>0</v>
      </c>
      <c r="L32" s="281">
        <v>0</v>
      </c>
      <c r="M32" s="281">
        <v>0</v>
      </c>
      <c r="N32" s="281">
        <v>0</v>
      </c>
      <c r="O32" s="281">
        <v>0</v>
      </c>
      <c r="P32" s="281">
        <v>0</v>
      </c>
      <c r="Q32" s="281">
        <v>0</v>
      </c>
      <c r="R32" s="281">
        <v>0</v>
      </c>
      <c r="S32" s="281">
        <v>0</v>
      </c>
      <c r="T32" s="281">
        <v>0</v>
      </c>
      <c r="U32" s="281">
        <v>0</v>
      </c>
      <c r="V32" s="281">
        <v>0</v>
      </c>
      <c r="W32" s="281">
        <v>0</v>
      </c>
      <c r="X32" s="281">
        <v>0</v>
      </c>
      <c r="Y32" s="281">
        <v>0</v>
      </c>
      <c r="Z32" s="281">
        <v>0</v>
      </c>
      <c r="AA32" s="281">
        <v>0</v>
      </c>
      <c r="AB32" s="281">
        <v>0</v>
      </c>
      <c r="AC32" s="281">
        <v>0</v>
      </c>
      <c r="AD32" s="281">
        <v>0</v>
      </c>
      <c r="AE32" s="281">
        <v>0</v>
      </c>
      <c r="AF32" s="281">
        <v>0</v>
      </c>
      <c r="AG32" s="281">
        <v>0</v>
      </c>
      <c r="AH32" s="281">
        <v>0</v>
      </c>
      <c r="AI32" s="281">
        <v>0</v>
      </c>
      <c r="AJ32" s="281">
        <v>0</v>
      </c>
      <c r="AK32" s="281">
        <v>0</v>
      </c>
      <c r="AL32" s="281">
        <v>0</v>
      </c>
      <c r="AM32" s="281">
        <v>0</v>
      </c>
      <c r="AN32" s="281">
        <v>0</v>
      </c>
      <c r="AO32" s="281">
        <v>0</v>
      </c>
      <c r="AP32" s="281">
        <v>0</v>
      </c>
      <c r="AQ32" s="281">
        <v>0</v>
      </c>
      <c r="AR32" s="281">
        <v>0</v>
      </c>
      <c r="AS32" s="281">
        <v>0</v>
      </c>
      <c r="AT32" s="281">
        <v>0</v>
      </c>
      <c r="AU32" s="281">
        <v>0</v>
      </c>
      <c r="AV32" s="281">
        <v>0</v>
      </c>
      <c r="AW32" s="281">
        <v>0</v>
      </c>
      <c r="AX32" s="281">
        <v>0</v>
      </c>
      <c r="AY32" s="281">
        <v>0</v>
      </c>
      <c r="AZ32" s="281">
        <v>0</v>
      </c>
      <c r="BA32" s="281">
        <v>0</v>
      </c>
      <c r="BB32" s="281">
        <v>0</v>
      </c>
      <c r="BC32" s="281">
        <v>0</v>
      </c>
      <c r="BD32" s="281">
        <v>0</v>
      </c>
      <c r="BE32" s="281">
        <v>0</v>
      </c>
      <c r="BF32" s="281">
        <v>0</v>
      </c>
      <c r="BG32" s="281">
        <v>0</v>
      </c>
      <c r="BH32" s="281">
        <v>0</v>
      </c>
      <c r="BI32" s="281">
        <v>0</v>
      </c>
      <c r="BJ32" s="281">
        <v>0</v>
      </c>
      <c r="BK32" s="281">
        <v>0</v>
      </c>
      <c r="BL32" s="281">
        <v>0</v>
      </c>
      <c r="BM32" s="281">
        <v>0</v>
      </c>
      <c r="BN32" s="281">
        <v>0</v>
      </c>
      <c r="BO32" s="281">
        <v>0</v>
      </c>
      <c r="BP32" s="281">
        <v>0</v>
      </c>
      <c r="BQ32" s="281">
        <v>0</v>
      </c>
      <c r="BR32" s="281">
        <v>0</v>
      </c>
    </row>
    <row r="33" spans="1:71" ht="15.75" hidden="1" customHeight="1" outlineLevel="1" x14ac:dyDescent="0.25">
      <c r="A33" s="130">
        <v>33</v>
      </c>
      <c r="B33" s="38" t="s">
        <v>279</v>
      </c>
      <c r="C33" s="38" t="s">
        <v>279</v>
      </c>
      <c r="D33" s="193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281">
        <v>0</v>
      </c>
      <c r="L33" s="281">
        <v>0</v>
      </c>
      <c r="M33" s="281">
        <v>0</v>
      </c>
      <c r="N33" s="281">
        <v>0</v>
      </c>
      <c r="O33" s="281">
        <v>0</v>
      </c>
      <c r="P33" s="281">
        <v>0</v>
      </c>
      <c r="Q33" s="281">
        <v>0</v>
      </c>
      <c r="R33" s="281">
        <v>0</v>
      </c>
      <c r="S33" s="281">
        <v>0</v>
      </c>
      <c r="T33" s="281">
        <v>0</v>
      </c>
      <c r="U33" s="281">
        <v>0</v>
      </c>
      <c r="V33" s="281">
        <v>0</v>
      </c>
      <c r="W33" s="281">
        <v>0</v>
      </c>
      <c r="X33" s="281">
        <v>0</v>
      </c>
      <c r="Y33" s="281">
        <v>0</v>
      </c>
      <c r="Z33" s="281">
        <v>0</v>
      </c>
      <c r="AA33" s="281">
        <v>0</v>
      </c>
      <c r="AB33" s="281">
        <v>0</v>
      </c>
      <c r="AC33" s="281">
        <v>0</v>
      </c>
      <c r="AD33" s="281">
        <v>0</v>
      </c>
      <c r="AE33" s="281">
        <v>0</v>
      </c>
      <c r="AF33" s="281">
        <v>0</v>
      </c>
      <c r="AG33" s="281">
        <v>0</v>
      </c>
      <c r="AH33" s="281">
        <v>0</v>
      </c>
      <c r="AI33" s="281">
        <v>0</v>
      </c>
      <c r="AJ33" s="281">
        <v>0</v>
      </c>
      <c r="AK33" s="281">
        <v>0</v>
      </c>
      <c r="AL33" s="281">
        <v>0</v>
      </c>
      <c r="AM33" s="281">
        <v>0</v>
      </c>
      <c r="AN33" s="281">
        <v>0</v>
      </c>
      <c r="AO33" s="281">
        <v>0</v>
      </c>
      <c r="AP33" s="281">
        <v>0</v>
      </c>
      <c r="AQ33" s="281">
        <v>0</v>
      </c>
      <c r="AR33" s="281">
        <v>0</v>
      </c>
      <c r="AS33" s="281">
        <v>0</v>
      </c>
      <c r="AT33" s="281">
        <v>0</v>
      </c>
      <c r="AU33" s="281">
        <v>0</v>
      </c>
      <c r="AV33" s="281">
        <v>0</v>
      </c>
      <c r="AW33" s="281">
        <v>0</v>
      </c>
      <c r="AX33" s="281">
        <v>0</v>
      </c>
      <c r="AY33" s="281">
        <v>0</v>
      </c>
      <c r="AZ33" s="281">
        <v>0</v>
      </c>
      <c r="BA33" s="281">
        <v>0</v>
      </c>
      <c r="BB33" s="281">
        <v>0</v>
      </c>
      <c r="BC33" s="281">
        <v>0</v>
      </c>
      <c r="BD33" s="281">
        <v>0</v>
      </c>
      <c r="BE33" s="281">
        <v>0</v>
      </c>
      <c r="BF33" s="281">
        <v>0</v>
      </c>
      <c r="BG33" s="281">
        <v>0</v>
      </c>
      <c r="BH33" s="281">
        <v>0</v>
      </c>
      <c r="BI33" s="281">
        <v>0</v>
      </c>
      <c r="BJ33" s="281">
        <v>0</v>
      </c>
      <c r="BK33" s="281">
        <v>0</v>
      </c>
      <c r="BL33" s="281">
        <v>0</v>
      </c>
      <c r="BM33" s="281">
        <v>0</v>
      </c>
      <c r="BN33" s="281">
        <v>0</v>
      </c>
      <c r="BO33" s="281">
        <v>0</v>
      </c>
      <c r="BP33" s="281">
        <v>0</v>
      </c>
      <c r="BQ33" s="281">
        <v>0</v>
      </c>
      <c r="BR33" s="281">
        <v>0</v>
      </c>
    </row>
    <row r="34" spans="1:71" ht="15.75" hidden="1" customHeight="1" outlineLevel="1" x14ac:dyDescent="0.25">
      <c r="A34" s="130">
        <v>34</v>
      </c>
      <c r="B34" s="38" t="s">
        <v>279</v>
      </c>
      <c r="C34" s="38" t="s">
        <v>279</v>
      </c>
      <c r="D34" s="193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81">
        <v>0</v>
      </c>
      <c r="L34" s="281">
        <v>0</v>
      </c>
      <c r="M34" s="281">
        <v>0</v>
      </c>
      <c r="N34" s="281">
        <v>0</v>
      </c>
      <c r="O34" s="281">
        <v>0</v>
      </c>
      <c r="P34" s="281">
        <v>0</v>
      </c>
      <c r="Q34" s="281">
        <v>0</v>
      </c>
      <c r="R34" s="281">
        <v>0</v>
      </c>
      <c r="S34" s="281">
        <v>0</v>
      </c>
      <c r="T34" s="281">
        <v>0</v>
      </c>
      <c r="U34" s="281">
        <v>0</v>
      </c>
      <c r="V34" s="281">
        <v>0</v>
      </c>
      <c r="W34" s="281">
        <v>0</v>
      </c>
      <c r="X34" s="281">
        <v>0</v>
      </c>
      <c r="Y34" s="281">
        <v>0</v>
      </c>
      <c r="Z34" s="281">
        <v>0</v>
      </c>
      <c r="AA34" s="281">
        <v>0</v>
      </c>
      <c r="AB34" s="281">
        <v>0</v>
      </c>
      <c r="AC34" s="281">
        <v>0</v>
      </c>
      <c r="AD34" s="281">
        <v>0</v>
      </c>
      <c r="AE34" s="281">
        <v>0</v>
      </c>
      <c r="AF34" s="281">
        <v>0</v>
      </c>
      <c r="AG34" s="281">
        <v>0</v>
      </c>
      <c r="AH34" s="281">
        <v>0</v>
      </c>
      <c r="AI34" s="281">
        <v>0</v>
      </c>
      <c r="AJ34" s="281">
        <v>0</v>
      </c>
      <c r="AK34" s="281">
        <v>0</v>
      </c>
      <c r="AL34" s="281">
        <v>0</v>
      </c>
      <c r="AM34" s="281">
        <v>0</v>
      </c>
      <c r="AN34" s="281">
        <v>0</v>
      </c>
      <c r="AO34" s="281">
        <v>0</v>
      </c>
      <c r="AP34" s="281">
        <v>0</v>
      </c>
      <c r="AQ34" s="281">
        <v>0</v>
      </c>
      <c r="AR34" s="281">
        <v>0</v>
      </c>
      <c r="AS34" s="281">
        <v>0</v>
      </c>
      <c r="AT34" s="281">
        <v>0</v>
      </c>
      <c r="AU34" s="281">
        <v>0</v>
      </c>
      <c r="AV34" s="281">
        <v>0</v>
      </c>
      <c r="AW34" s="281">
        <v>0</v>
      </c>
      <c r="AX34" s="281">
        <v>0</v>
      </c>
      <c r="AY34" s="281">
        <v>0</v>
      </c>
      <c r="AZ34" s="281">
        <v>0</v>
      </c>
      <c r="BA34" s="281">
        <v>0</v>
      </c>
      <c r="BB34" s="281">
        <v>0</v>
      </c>
      <c r="BC34" s="281">
        <v>0</v>
      </c>
      <c r="BD34" s="281">
        <v>0</v>
      </c>
      <c r="BE34" s="281">
        <v>0</v>
      </c>
      <c r="BF34" s="281">
        <v>0</v>
      </c>
      <c r="BG34" s="281">
        <v>0</v>
      </c>
      <c r="BH34" s="281">
        <v>0</v>
      </c>
      <c r="BI34" s="281">
        <v>0</v>
      </c>
      <c r="BJ34" s="281">
        <v>0</v>
      </c>
      <c r="BK34" s="281">
        <v>0</v>
      </c>
      <c r="BL34" s="281">
        <v>0</v>
      </c>
      <c r="BM34" s="281">
        <v>0</v>
      </c>
      <c r="BN34" s="281">
        <v>0</v>
      </c>
      <c r="BO34" s="281">
        <v>0</v>
      </c>
      <c r="BP34" s="281">
        <v>0</v>
      </c>
      <c r="BQ34" s="281">
        <v>0</v>
      </c>
      <c r="BR34" s="281">
        <v>0</v>
      </c>
    </row>
    <row r="35" spans="1:71" ht="15.75" hidden="1" customHeight="1" outlineLevel="1" x14ac:dyDescent="0.25">
      <c r="A35" s="130">
        <v>35</v>
      </c>
      <c r="B35" s="38" t="s">
        <v>279</v>
      </c>
      <c r="C35" s="38" t="s">
        <v>279</v>
      </c>
      <c r="D35" s="193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81">
        <v>0</v>
      </c>
      <c r="L35" s="281">
        <v>0</v>
      </c>
      <c r="M35" s="281">
        <v>0</v>
      </c>
      <c r="N35" s="281">
        <v>0</v>
      </c>
      <c r="O35" s="281">
        <v>0</v>
      </c>
      <c r="P35" s="281">
        <v>0</v>
      </c>
      <c r="Q35" s="281">
        <v>0</v>
      </c>
      <c r="R35" s="281">
        <v>0</v>
      </c>
      <c r="S35" s="281">
        <v>0</v>
      </c>
      <c r="T35" s="281">
        <v>0</v>
      </c>
      <c r="U35" s="281">
        <v>0</v>
      </c>
      <c r="V35" s="281">
        <v>0</v>
      </c>
      <c r="W35" s="281">
        <v>0</v>
      </c>
      <c r="X35" s="281">
        <v>0</v>
      </c>
      <c r="Y35" s="281">
        <v>0</v>
      </c>
      <c r="Z35" s="281">
        <v>0</v>
      </c>
      <c r="AA35" s="281">
        <v>0</v>
      </c>
      <c r="AB35" s="281">
        <v>0</v>
      </c>
      <c r="AC35" s="281">
        <v>0</v>
      </c>
      <c r="AD35" s="281">
        <v>0</v>
      </c>
      <c r="AE35" s="281">
        <v>0</v>
      </c>
      <c r="AF35" s="281">
        <v>0</v>
      </c>
      <c r="AG35" s="281">
        <v>0</v>
      </c>
      <c r="AH35" s="281">
        <v>0</v>
      </c>
      <c r="AI35" s="281">
        <v>0</v>
      </c>
      <c r="AJ35" s="281">
        <v>0</v>
      </c>
      <c r="AK35" s="281">
        <v>0</v>
      </c>
      <c r="AL35" s="281">
        <v>0</v>
      </c>
      <c r="AM35" s="281">
        <v>0</v>
      </c>
      <c r="AN35" s="281">
        <v>0</v>
      </c>
      <c r="AO35" s="281">
        <v>0</v>
      </c>
      <c r="AP35" s="281">
        <v>0</v>
      </c>
      <c r="AQ35" s="281">
        <v>0</v>
      </c>
      <c r="AR35" s="281">
        <v>0</v>
      </c>
      <c r="AS35" s="281">
        <v>0</v>
      </c>
      <c r="AT35" s="281">
        <v>0</v>
      </c>
      <c r="AU35" s="281">
        <v>0</v>
      </c>
      <c r="AV35" s="281">
        <v>0</v>
      </c>
      <c r="AW35" s="281">
        <v>0</v>
      </c>
      <c r="AX35" s="281">
        <v>0</v>
      </c>
      <c r="AY35" s="281">
        <v>0</v>
      </c>
      <c r="AZ35" s="281">
        <v>0</v>
      </c>
      <c r="BA35" s="281">
        <v>0</v>
      </c>
      <c r="BB35" s="281">
        <v>0</v>
      </c>
      <c r="BC35" s="281">
        <v>0</v>
      </c>
      <c r="BD35" s="281">
        <v>0</v>
      </c>
      <c r="BE35" s="281">
        <v>0</v>
      </c>
      <c r="BF35" s="281">
        <v>0</v>
      </c>
      <c r="BG35" s="281">
        <v>0</v>
      </c>
      <c r="BH35" s="281">
        <v>0</v>
      </c>
      <c r="BI35" s="281">
        <v>0</v>
      </c>
      <c r="BJ35" s="281">
        <v>0</v>
      </c>
      <c r="BK35" s="281">
        <v>0</v>
      </c>
      <c r="BL35" s="281">
        <v>0</v>
      </c>
      <c r="BM35" s="281">
        <v>0</v>
      </c>
      <c r="BN35" s="281">
        <v>0</v>
      </c>
      <c r="BO35" s="281">
        <v>0</v>
      </c>
      <c r="BP35" s="281">
        <v>0</v>
      </c>
      <c r="BQ35" s="281">
        <v>0</v>
      </c>
      <c r="BR35" s="281">
        <v>0</v>
      </c>
    </row>
    <row r="36" spans="1:71" ht="15.75" hidden="1" customHeight="1" outlineLevel="1" x14ac:dyDescent="0.25">
      <c r="A36" s="130">
        <v>36</v>
      </c>
      <c r="B36" s="38" t="s">
        <v>279</v>
      </c>
      <c r="C36" s="38" t="s">
        <v>279</v>
      </c>
      <c r="D36" s="193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81">
        <v>0</v>
      </c>
      <c r="L36" s="281">
        <v>0</v>
      </c>
      <c r="M36" s="281">
        <v>0</v>
      </c>
      <c r="N36" s="281">
        <v>0</v>
      </c>
      <c r="O36" s="281">
        <v>0</v>
      </c>
      <c r="P36" s="281">
        <v>0</v>
      </c>
      <c r="Q36" s="281">
        <v>0</v>
      </c>
      <c r="R36" s="281">
        <v>0</v>
      </c>
      <c r="S36" s="281">
        <v>0</v>
      </c>
      <c r="T36" s="281">
        <v>0</v>
      </c>
      <c r="U36" s="281">
        <v>0</v>
      </c>
      <c r="V36" s="281">
        <v>0</v>
      </c>
      <c r="W36" s="281">
        <v>0</v>
      </c>
      <c r="X36" s="281">
        <v>0</v>
      </c>
      <c r="Y36" s="281">
        <v>0</v>
      </c>
      <c r="Z36" s="281">
        <v>0</v>
      </c>
      <c r="AA36" s="281">
        <v>0</v>
      </c>
      <c r="AB36" s="281">
        <v>0</v>
      </c>
      <c r="AC36" s="281">
        <v>0</v>
      </c>
      <c r="AD36" s="281">
        <v>0</v>
      </c>
      <c r="AE36" s="281">
        <v>0</v>
      </c>
      <c r="AF36" s="281">
        <v>0</v>
      </c>
      <c r="AG36" s="281">
        <v>0</v>
      </c>
      <c r="AH36" s="281">
        <v>0</v>
      </c>
      <c r="AI36" s="281">
        <v>0</v>
      </c>
      <c r="AJ36" s="281">
        <v>0</v>
      </c>
      <c r="AK36" s="281">
        <v>0</v>
      </c>
      <c r="AL36" s="281">
        <v>0</v>
      </c>
      <c r="AM36" s="281">
        <v>0</v>
      </c>
      <c r="AN36" s="281">
        <v>0</v>
      </c>
      <c r="AO36" s="281">
        <v>0</v>
      </c>
      <c r="AP36" s="281">
        <v>0</v>
      </c>
      <c r="AQ36" s="281">
        <v>0</v>
      </c>
      <c r="AR36" s="281">
        <v>0</v>
      </c>
      <c r="AS36" s="281">
        <v>0</v>
      </c>
      <c r="AT36" s="281">
        <v>0</v>
      </c>
      <c r="AU36" s="281">
        <v>0</v>
      </c>
      <c r="AV36" s="281">
        <v>0</v>
      </c>
      <c r="AW36" s="281">
        <v>0</v>
      </c>
      <c r="AX36" s="281">
        <v>0</v>
      </c>
      <c r="AY36" s="281">
        <v>0</v>
      </c>
      <c r="AZ36" s="281">
        <v>0</v>
      </c>
      <c r="BA36" s="281">
        <v>0</v>
      </c>
      <c r="BB36" s="281">
        <v>0</v>
      </c>
      <c r="BC36" s="281">
        <v>0</v>
      </c>
      <c r="BD36" s="281">
        <v>0</v>
      </c>
      <c r="BE36" s="281">
        <v>0</v>
      </c>
      <c r="BF36" s="281">
        <v>0</v>
      </c>
      <c r="BG36" s="281">
        <v>0</v>
      </c>
      <c r="BH36" s="281">
        <v>0</v>
      </c>
      <c r="BI36" s="281">
        <v>0</v>
      </c>
      <c r="BJ36" s="281">
        <v>0</v>
      </c>
      <c r="BK36" s="281">
        <v>0</v>
      </c>
      <c r="BL36" s="281">
        <v>0</v>
      </c>
      <c r="BM36" s="281">
        <v>0</v>
      </c>
      <c r="BN36" s="281">
        <v>0</v>
      </c>
      <c r="BO36" s="281">
        <v>0</v>
      </c>
      <c r="BP36" s="281">
        <v>0</v>
      </c>
      <c r="BQ36" s="281">
        <v>0</v>
      </c>
      <c r="BR36" s="281">
        <v>0</v>
      </c>
    </row>
    <row r="37" spans="1:71" ht="15.75" hidden="1" customHeight="1" outlineLevel="1" x14ac:dyDescent="0.25">
      <c r="A37" s="130">
        <v>37</v>
      </c>
      <c r="B37" s="38" t="s">
        <v>279</v>
      </c>
      <c r="C37" s="38" t="s">
        <v>279</v>
      </c>
      <c r="D37" s="193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81">
        <v>0</v>
      </c>
      <c r="L37" s="281">
        <v>0</v>
      </c>
      <c r="M37" s="281">
        <v>0</v>
      </c>
      <c r="N37" s="281">
        <v>0</v>
      </c>
      <c r="O37" s="281">
        <v>0</v>
      </c>
      <c r="P37" s="281">
        <v>0</v>
      </c>
      <c r="Q37" s="281">
        <v>0</v>
      </c>
      <c r="R37" s="281">
        <v>0</v>
      </c>
      <c r="S37" s="281">
        <v>0</v>
      </c>
      <c r="T37" s="281">
        <v>0</v>
      </c>
      <c r="U37" s="281">
        <v>0</v>
      </c>
      <c r="V37" s="281">
        <v>0</v>
      </c>
      <c r="W37" s="281">
        <v>0</v>
      </c>
      <c r="X37" s="281">
        <v>0</v>
      </c>
      <c r="Y37" s="281">
        <v>0</v>
      </c>
      <c r="Z37" s="281">
        <v>0</v>
      </c>
      <c r="AA37" s="281">
        <v>0</v>
      </c>
      <c r="AB37" s="281">
        <v>0</v>
      </c>
      <c r="AC37" s="281">
        <v>0</v>
      </c>
      <c r="AD37" s="281">
        <v>0</v>
      </c>
      <c r="AE37" s="281">
        <v>0</v>
      </c>
      <c r="AF37" s="281">
        <v>0</v>
      </c>
      <c r="AG37" s="281">
        <v>0</v>
      </c>
      <c r="AH37" s="281">
        <v>0</v>
      </c>
      <c r="AI37" s="281">
        <v>0</v>
      </c>
      <c r="AJ37" s="281">
        <v>0</v>
      </c>
      <c r="AK37" s="281">
        <v>0</v>
      </c>
      <c r="AL37" s="281">
        <v>0</v>
      </c>
      <c r="AM37" s="281">
        <v>0</v>
      </c>
      <c r="AN37" s="281">
        <v>0</v>
      </c>
      <c r="AO37" s="281">
        <v>0</v>
      </c>
      <c r="AP37" s="281">
        <v>0</v>
      </c>
      <c r="AQ37" s="281">
        <v>0</v>
      </c>
      <c r="AR37" s="281">
        <v>0</v>
      </c>
      <c r="AS37" s="281">
        <v>0</v>
      </c>
      <c r="AT37" s="281">
        <v>0</v>
      </c>
      <c r="AU37" s="281">
        <v>0</v>
      </c>
      <c r="AV37" s="281">
        <v>0</v>
      </c>
      <c r="AW37" s="281">
        <v>0</v>
      </c>
      <c r="AX37" s="281">
        <v>0</v>
      </c>
      <c r="AY37" s="281">
        <v>0</v>
      </c>
      <c r="AZ37" s="281">
        <v>0</v>
      </c>
      <c r="BA37" s="281">
        <v>0</v>
      </c>
      <c r="BB37" s="281">
        <v>0</v>
      </c>
      <c r="BC37" s="281">
        <v>0</v>
      </c>
      <c r="BD37" s="281">
        <v>0</v>
      </c>
      <c r="BE37" s="281">
        <v>0</v>
      </c>
      <c r="BF37" s="281">
        <v>0</v>
      </c>
      <c r="BG37" s="281">
        <v>0</v>
      </c>
      <c r="BH37" s="281">
        <v>0</v>
      </c>
      <c r="BI37" s="281">
        <v>0</v>
      </c>
      <c r="BJ37" s="281">
        <v>0</v>
      </c>
      <c r="BK37" s="281">
        <v>0</v>
      </c>
      <c r="BL37" s="281">
        <v>0</v>
      </c>
      <c r="BM37" s="281">
        <v>0</v>
      </c>
      <c r="BN37" s="281">
        <v>0</v>
      </c>
      <c r="BO37" s="281">
        <v>0</v>
      </c>
      <c r="BP37" s="281">
        <v>0</v>
      </c>
      <c r="BQ37" s="281">
        <v>0</v>
      </c>
      <c r="BR37" s="281">
        <v>0</v>
      </c>
    </row>
    <row r="38" spans="1:71" ht="15.75" hidden="1" customHeight="1" outlineLevel="1" x14ac:dyDescent="0.25">
      <c r="A38" s="130">
        <v>38</v>
      </c>
      <c r="B38" s="38" t="s">
        <v>279</v>
      </c>
      <c r="C38" s="38" t="s">
        <v>279</v>
      </c>
      <c r="D38" s="193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81">
        <v>0</v>
      </c>
      <c r="L38" s="281">
        <v>0</v>
      </c>
      <c r="M38" s="281">
        <v>0</v>
      </c>
      <c r="N38" s="281">
        <v>0</v>
      </c>
      <c r="O38" s="281">
        <v>0</v>
      </c>
      <c r="P38" s="281">
        <v>0</v>
      </c>
      <c r="Q38" s="281">
        <v>0</v>
      </c>
      <c r="R38" s="281">
        <v>0</v>
      </c>
      <c r="S38" s="281">
        <v>0</v>
      </c>
      <c r="T38" s="281">
        <v>0</v>
      </c>
      <c r="U38" s="281">
        <v>0</v>
      </c>
      <c r="V38" s="281">
        <v>0</v>
      </c>
      <c r="W38" s="281">
        <v>0</v>
      </c>
      <c r="X38" s="281">
        <v>0</v>
      </c>
      <c r="Y38" s="281">
        <v>0</v>
      </c>
      <c r="Z38" s="281">
        <v>0</v>
      </c>
      <c r="AA38" s="281">
        <v>0</v>
      </c>
      <c r="AB38" s="281">
        <v>0</v>
      </c>
      <c r="AC38" s="281">
        <v>0</v>
      </c>
      <c r="AD38" s="281">
        <v>0</v>
      </c>
      <c r="AE38" s="281">
        <v>0</v>
      </c>
      <c r="AF38" s="281">
        <v>0</v>
      </c>
      <c r="AG38" s="281">
        <v>0</v>
      </c>
      <c r="AH38" s="281">
        <v>0</v>
      </c>
      <c r="AI38" s="281">
        <v>0</v>
      </c>
      <c r="AJ38" s="281">
        <v>0</v>
      </c>
      <c r="AK38" s="281">
        <v>0</v>
      </c>
      <c r="AL38" s="281">
        <v>0</v>
      </c>
      <c r="AM38" s="281">
        <v>0</v>
      </c>
      <c r="AN38" s="281">
        <v>0</v>
      </c>
      <c r="AO38" s="281">
        <v>0</v>
      </c>
      <c r="AP38" s="281">
        <v>0</v>
      </c>
      <c r="AQ38" s="281">
        <v>0</v>
      </c>
      <c r="AR38" s="281">
        <v>0</v>
      </c>
      <c r="AS38" s="281">
        <v>0</v>
      </c>
      <c r="AT38" s="281">
        <v>0</v>
      </c>
      <c r="AU38" s="281">
        <v>0</v>
      </c>
      <c r="AV38" s="281">
        <v>0</v>
      </c>
      <c r="AW38" s="281">
        <v>0</v>
      </c>
      <c r="AX38" s="281">
        <v>0</v>
      </c>
      <c r="AY38" s="281">
        <v>0</v>
      </c>
      <c r="AZ38" s="281">
        <v>0</v>
      </c>
      <c r="BA38" s="281">
        <v>0</v>
      </c>
      <c r="BB38" s="281">
        <v>0</v>
      </c>
      <c r="BC38" s="281">
        <v>0</v>
      </c>
      <c r="BD38" s="281">
        <v>0</v>
      </c>
      <c r="BE38" s="281">
        <v>0</v>
      </c>
      <c r="BF38" s="281">
        <v>0</v>
      </c>
      <c r="BG38" s="281">
        <v>0</v>
      </c>
      <c r="BH38" s="281">
        <v>0</v>
      </c>
      <c r="BI38" s="281">
        <v>0</v>
      </c>
      <c r="BJ38" s="281">
        <v>0</v>
      </c>
      <c r="BK38" s="281">
        <v>0</v>
      </c>
      <c r="BL38" s="281">
        <v>0</v>
      </c>
      <c r="BM38" s="281">
        <v>0</v>
      </c>
      <c r="BN38" s="281">
        <v>0</v>
      </c>
      <c r="BO38" s="281">
        <v>0</v>
      </c>
      <c r="BP38" s="281">
        <v>0</v>
      </c>
      <c r="BQ38" s="281">
        <v>0</v>
      </c>
      <c r="BR38" s="281">
        <v>0</v>
      </c>
    </row>
    <row r="39" spans="1:71" ht="15.75" hidden="1" customHeight="1" outlineLevel="1" x14ac:dyDescent="0.25">
      <c r="A39" s="130">
        <v>39</v>
      </c>
      <c r="B39" s="38" t="s">
        <v>279</v>
      </c>
      <c r="C39" s="38" t="s">
        <v>279</v>
      </c>
      <c r="D39" s="193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81">
        <v>0</v>
      </c>
      <c r="L39" s="281">
        <v>0</v>
      </c>
      <c r="M39" s="281">
        <v>0</v>
      </c>
      <c r="N39" s="281">
        <v>0</v>
      </c>
      <c r="O39" s="281">
        <v>0</v>
      </c>
      <c r="P39" s="281">
        <v>0</v>
      </c>
      <c r="Q39" s="281">
        <v>0</v>
      </c>
      <c r="R39" s="281">
        <v>0</v>
      </c>
      <c r="S39" s="281">
        <v>0</v>
      </c>
      <c r="T39" s="281">
        <v>0</v>
      </c>
      <c r="U39" s="281">
        <v>0</v>
      </c>
      <c r="V39" s="281">
        <v>0</v>
      </c>
      <c r="W39" s="281">
        <v>0</v>
      </c>
      <c r="X39" s="281">
        <v>0</v>
      </c>
      <c r="Y39" s="281">
        <v>0</v>
      </c>
      <c r="Z39" s="281">
        <v>0</v>
      </c>
      <c r="AA39" s="281">
        <v>0</v>
      </c>
      <c r="AB39" s="281">
        <v>0</v>
      </c>
      <c r="AC39" s="281">
        <v>0</v>
      </c>
      <c r="AD39" s="281">
        <v>0</v>
      </c>
      <c r="AE39" s="281">
        <v>0</v>
      </c>
      <c r="AF39" s="281">
        <v>0</v>
      </c>
      <c r="AG39" s="281">
        <v>0</v>
      </c>
      <c r="AH39" s="281">
        <v>0</v>
      </c>
      <c r="AI39" s="281">
        <v>0</v>
      </c>
      <c r="AJ39" s="281">
        <v>0</v>
      </c>
      <c r="AK39" s="281">
        <v>0</v>
      </c>
      <c r="AL39" s="281">
        <v>0</v>
      </c>
      <c r="AM39" s="281">
        <v>0</v>
      </c>
      <c r="AN39" s="281">
        <v>0</v>
      </c>
      <c r="AO39" s="281">
        <v>0</v>
      </c>
      <c r="AP39" s="281">
        <v>0</v>
      </c>
      <c r="AQ39" s="281">
        <v>0</v>
      </c>
      <c r="AR39" s="281">
        <v>0</v>
      </c>
      <c r="AS39" s="281">
        <v>0</v>
      </c>
      <c r="AT39" s="281">
        <v>0</v>
      </c>
      <c r="AU39" s="281">
        <v>0</v>
      </c>
      <c r="AV39" s="281">
        <v>0</v>
      </c>
      <c r="AW39" s="281">
        <v>0</v>
      </c>
      <c r="AX39" s="281">
        <v>0</v>
      </c>
      <c r="AY39" s="281">
        <v>0</v>
      </c>
      <c r="AZ39" s="281">
        <v>0</v>
      </c>
      <c r="BA39" s="281">
        <v>0</v>
      </c>
      <c r="BB39" s="281">
        <v>0</v>
      </c>
      <c r="BC39" s="281">
        <v>0</v>
      </c>
      <c r="BD39" s="281">
        <v>0</v>
      </c>
      <c r="BE39" s="281">
        <v>0</v>
      </c>
      <c r="BF39" s="281">
        <v>0</v>
      </c>
      <c r="BG39" s="281">
        <v>0</v>
      </c>
      <c r="BH39" s="281">
        <v>0</v>
      </c>
      <c r="BI39" s="281">
        <v>0</v>
      </c>
      <c r="BJ39" s="281">
        <v>0</v>
      </c>
      <c r="BK39" s="281">
        <v>0</v>
      </c>
      <c r="BL39" s="281">
        <v>0</v>
      </c>
      <c r="BM39" s="281">
        <v>0</v>
      </c>
      <c r="BN39" s="281">
        <v>0</v>
      </c>
      <c r="BO39" s="281">
        <v>0</v>
      </c>
      <c r="BP39" s="281">
        <v>0</v>
      </c>
      <c r="BQ39" s="281">
        <v>0</v>
      </c>
      <c r="BR39" s="281">
        <v>0</v>
      </c>
    </row>
    <row r="40" spans="1:71" ht="13" hidden="1" outlineLevel="1" x14ac:dyDescent="0.25">
      <c r="A40" s="130">
        <v>40</v>
      </c>
      <c r="B40" s="120" t="s">
        <v>238</v>
      </c>
      <c r="C40" s="120"/>
      <c r="D40" s="121" t="s">
        <v>130</v>
      </c>
      <c r="E40" s="122">
        <v>219800</v>
      </c>
      <c r="F40" s="122">
        <v>612990</v>
      </c>
      <c r="G40" s="122">
        <v>965459.25</v>
      </c>
      <c r="H40" s="122">
        <v>1351642.9500000002</v>
      </c>
      <c r="I40" s="122">
        <v>1782539.9156249999</v>
      </c>
      <c r="J40" s="122"/>
      <c r="K40" s="122">
        <v>0</v>
      </c>
      <c r="L40" s="122">
        <v>0</v>
      </c>
      <c r="M40" s="122">
        <v>0</v>
      </c>
      <c r="N40" s="122">
        <v>23800</v>
      </c>
      <c r="O40" s="122">
        <v>24500</v>
      </c>
      <c r="P40" s="122">
        <v>24500</v>
      </c>
      <c r="Q40" s="122">
        <v>24500</v>
      </c>
      <c r="R40" s="122">
        <v>24850</v>
      </c>
      <c r="S40" s="122">
        <v>24150</v>
      </c>
      <c r="T40" s="122">
        <v>24500</v>
      </c>
      <c r="U40" s="122">
        <v>24150</v>
      </c>
      <c r="V40" s="122">
        <v>24850</v>
      </c>
      <c r="W40" s="122">
        <v>51450</v>
      </c>
      <c r="X40" s="122">
        <v>47040</v>
      </c>
      <c r="Y40" s="122">
        <v>52920</v>
      </c>
      <c r="Z40" s="122">
        <v>49980</v>
      </c>
      <c r="AA40" s="122">
        <v>52185</v>
      </c>
      <c r="AB40" s="122">
        <v>50715</v>
      </c>
      <c r="AC40" s="122">
        <v>51450</v>
      </c>
      <c r="AD40" s="122">
        <v>52920</v>
      </c>
      <c r="AE40" s="122">
        <v>49980</v>
      </c>
      <c r="AF40" s="122">
        <v>51450</v>
      </c>
      <c r="AG40" s="122">
        <v>51450</v>
      </c>
      <c r="AH40" s="122">
        <v>51450</v>
      </c>
      <c r="AI40" s="122">
        <v>82191.374999999985</v>
      </c>
      <c r="AJ40" s="122">
        <v>74088</v>
      </c>
      <c r="AK40" s="122">
        <v>82191.374999999985</v>
      </c>
      <c r="AL40" s="122">
        <v>78718.5</v>
      </c>
      <c r="AM40" s="122">
        <v>83349</v>
      </c>
      <c r="AN40" s="122">
        <v>78718.5</v>
      </c>
      <c r="AO40" s="122">
        <v>81033.75</v>
      </c>
      <c r="AP40" s="122">
        <v>83349</v>
      </c>
      <c r="AQ40" s="122">
        <v>78718.5</v>
      </c>
      <c r="AR40" s="122">
        <v>82191.374999999985</v>
      </c>
      <c r="AS40" s="122">
        <v>79876.125</v>
      </c>
      <c r="AT40" s="122">
        <v>81033.75</v>
      </c>
      <c r="AU40" s="122">
        <v>116688.6</v>
      </c>
      <c r="AV40" s="122">
        <v>103723.2</v>
      </c>
      <c r="AW40" s="122">
        <v>113447.25000000003</v>
      </c>
      <c r="AX40" s="122">
        <v>110205.9</v>
      </c>
      <c r="AY40" s="122">
        <v>116688.6</v>
      </c>
      <c r="AZ40" s="122">
        <v>110205.9</v>
      </c>
      <c r="BA40" s="122">
        <v>115067.92500000002</v>
      </c>
      <c r="BB40" s="122">
        <v>115067.92500000002</v>
      </c>
      <c r="BC40" s="122">
        <v>110205.9</v>
      </c>
      <c r="BD40" s="122">
        <v>116688.6</v>
      </c>
      <c r="BE40" s="122">
        <v>110205.9</v>
      </c>
      <c r="BF40" s="122">
        <v>113447.25000000003</v>
      </c>
      <c r="BG40" s="122">
        <v>153153.78750000001</v>
      </c>
      <c r="BH40" s="122">
        <v>140390.97187499999</v>
      </c>
      <c r="BI40" s="122">
        <v>148899.515625</v>
      </c>
      <c r="BJ40" s="122">
        <v>148899.515625</v>
      </c>
      <c r="BK40" s="122">
        <v>148899.515625</v>
      </c>
      <c r="BL40" s="122">
        <v>144645.24375000002</v>
      </c>
      <c r="BM40" s="122">
        <v>153153.78750000001</v>
      </c>
      <c r="BN40" s="122">
        <v>148899.515625</v>
      </c>
      <c r="BO40" s="122">
        <v>146772.37968750001</v>
      </c>
      <c r="BP40" s="122">
        <v>151026.65156249999</v>
      </c>
      <c r="BQ40" s="122">
        <v>144645.24375000002</v>
      </c>
      <c r="BR40" s="122">
        <v>153153.78750000001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194"/>
    </row>
    <row r="44" spans="1:71" ht="15.75" hidden="1" customHeight="1" outlineLevel="1" x14ac:dyDescent="0.25">
      <c r="A44" s="130">
        <v>44</v>
      </c>
      <c r="B44" s="38" t="s">
        <v>269</v>
      </c>
      <c r="C44" s="38" t="s">
        <v>267</v>
      </c>
      <c r="D44" s="42" t="s">
        <v>213</v>
      </c>
      <c r="E44" s="281">
        <v>2.5</v>
      </c>
      <c r="F44" s="281">
        <v>2.5749999999999997</v>
      </c>
      <c r="G44" s="281">
        <v>2.6522499999999996</v>
      </c>
      <c r="H44" s="281">
        <v>2.7318174999999996</v>
      </c>
      <c r="I44" s="281">
        <v>2.8137720249999991</v>
      </c>
      <c r="K44" s="281">
        <v>2.5</v>
      </c>
      <c r="L44" s="281">
        <v>2.5</v>
      </c>
      <c r="M44" s="281">
        <v>2.5</v>
      </c>
      <c r="N44" s="281">
        <v>2.5</v>
      </c>
      <c r="O44" s="281">
        <v>2.5</v>
      </c>
      <c r="P44" s="281">
        <v>2.5</v>
      </c>
      <c r="Q44" s="281">
        <v>2.5</v>
      </c>
      <c r="R44" s="281">
        <v>2.5</v>
      </c>
      <c r="S44" s="281">
        <v>2.5</v>
      </c>
      <c r="T44" s="281">
        <v>2.5</v>
      </c>
      <c r="U44" s="281">
        <v>2.5</v>
      </c>
      <c r="V44" s="281">
        <v>2.5</v>
      </c>
      <c r="W44" s="281">
        <v>2.5750000000000002</v>
      </c>
      <c r="X44" s="281">
        <v>2.5750000000000002</v>
      </c>
      <c r="Y44" s="281">
        <v>2.5750000000000002</v>
      </c>
      <c r="Z44" s="281">
        <v>2.5750000000000002</v>
      </c>
      <c r="AA44" s="281">
        <v>2.5750000000000002</v>
      </c>
      <c r="AB44" s="281">
        <v>2.5750000000000002</v>
      </c>
      <c r="AC44" s="281">
        <v>2.5750000000000002</v>
      </c>
      <c r="AD44" s="281">
        <v>2.5750000000000002</v>
      </c>
      <c r="AE44" s="281">
        <v>2.5750000000000002</v>
      </c>
      <c r="AF44" s="281">
        <v>2.5750000000000002</v>
      </c>
      <c r="AG44" s="281">
        <v>2.5750000000000002</v>
      </c>
      <c r="AH44" s="281">
        <v>2.5750000000000002</v>
      </c>
      <c r="AI44" s="281">
        <v>2.65225</v>
      </c>
      <c r="AJ44" s="281">
        <v>2.65225</v>
      </c>
      <c r="AK44" s="281">
        <v>2.65225</v>
      </c>
      <c r="AL44" s="281">
        <v>2.65225</v>
      </c>
      <c r="AM44" s="281">
        <v>2.65225</v>
      </c>
      <c r="AN44" s="281">
        <v>2.65225</v>
      </c>
      <c r="AO44" s="281">
        <v>2.65225</v>
      </c>
      <c r="AP44" s="281">
        <v>2.65225</v>
      </c>
      <c r="AQ44" s="281">
        <v>2.65225</v>
      </c>
      <c r="AR44" s="281">
        <v>2.65225</v>
      </c>
      <c r="AS44" s="281">
        <v>2.65225</v>
      </c>
      <c r="AT44" s="281">
        <v>2.65225</v>
      </c>
      <c r="AU44" s="281">
        <v>2.7318175</v>
      </c>
      <c r="AV44" s="281">
        <v>2.7318175</v>
      </c>
      <c r="AW44" s="281">
        <v>2.7318175</v>
      </c>
      <c r="AX44" s="281">
        <v>2.7318175</v>
      </c>
      <c r="AY44" s="281">
        <v>2.7318175</v>
      </c>
      <c r="AZ44" s="281">
        <v>2.7318175</v>
      </c>
      <c r="BA44" s="281">
        <v>2.7318175</v>
      </c>
      <c r="BB44" s="281">
        <v>2.7318175</v>
      </c>
      <c r="BC44" s="281">
        <v>2.7318175</v>
      </c>
      <c r="BD44" s="281">
        <v>2.7318175</v>
      </c>
      <c r="BE44" s="281">
        <v>2.7318175</v>
      </c>
      <c r="BF44" s="281">
        <v>2.7318175</v>
      </c>
      <c r="BG44" s="281">
        <v>2.8137720249999996</v>
      </c>
      <c r="BH44" s="281">
        <v>2.8137720249999996</v>
      </c>
      <c r="BI44" s="281">
        <v>2.8137720249999996</v>
      </c>
      <c r="BJ44" s="281">
        <v>2.8137720249999996</v>
      </c>
      <c r="BK44" s="281">
        <v>2.8137720249999996</v>
      </c>
      <c r="BL44" s="281">
        <v>2.8137720249999996</v>
      </c>
      <c r="BM44" s="281">
        <v>2.8137720249999996</v>
      </c>
      <c r="BN44" s="281">
        <v>2.8137720249999996</v>
      </c>
      <c r="BO44" s="281">
        <v>2.8137720249999996</v>
      </c>
      <c r="BP44" s="281">
        <v>2.8137720249999996</v>
      </c>
      <c r="BQ44" s="281">
        <v>2.8137720249999996</v>
      </c>
      <c r="BR44" s="281">
        <v>2.8137720249999996</v>
      </c>
    </row>
    <row r="45" spans="1:71" ht="15.75" hidden="1" customHeight="1" outlineLevel="1" x14ac:dyDescent="0.25">
      <c r="A45" s="130">
        <v>45</v>
      </c>
      <c r="B45" s="38" t="s">
        <v>270</v>
      </c>
      <c r="C45" s="38" t="s">
        <v>267</v>
      </c>
      <c r="D45" s="42" t="s">
        <v>213</v>
      </c>
      <c r="E45" s="281">
        <v>3.5</v>
      </c>
      <c r="F45" s="281">
        <v>3.6049999999999991</v>
      </c>
      <c r="G45" s="281">
        <v>3.7131499999999993</v>
      </c>
      <c r="H45" s="281">
        <v>3.8245445000000013</v>
      </c>
      <c r="I45" s="281">
        <v>3.9392808349999986</v>
      </c>
      <c r="K45" s="281">
        <v>3.5</v>
      </c>
      <c r="L45" s="281">
        <v>3.5</v>
      </c>
      <c r="M45" s="281">
        <v>3.5</v>
      </c>
      <c r="N45" s="281">
        <v>3.5</v>
      </c>
      <c r="O45" s="281">
        <v>3.5</v>
      </c>
      <c r="P45" s="281">
        <v>3.5</v>
      </c>
      <c r="Q45" s="281">
        <v>3.5</v>
      </c>
      <c r="R45" s="281">
        <v>3.5</v>
      </c>
      <c r="S45" s="281">
        <v>3.5</v>
      </c>
      <c r="T45" s="281">
        <v>3.5</v>
      </c>
      <c r="U45" s="281">
        <v>3.5</v>
      </c>
      <c r="V45" s="281">
        <v>3.5</v>
      </c>
      <c r="W45" s="281">
        <v>3.605</v>
      </c>
      <c r="X45" s="281">
        <v>3.605</v>
      </c>
      <c r="Y45" s="281">
        <v>3.605</v>
      </c>
      <c r="Z45" s="281">
        <v>3.605</v>
      </c>
      <c r="AA45" s="281">
        <v>3.605</v>
      </c>
      <c r="AB45" s="281">
        <v>3.605</v>
      </c>
      <c r="AC45" s="281">
        <v>3.605</v>
      </c>
      <c r="AD45" s="281">
        <v>3.605</v>
      </c>
      <c r="AE45" s="281">
        <v>3.605</v>
      </c>
      <c r="AF45" s="281">
        <v>3.605</v>
      </c>
      <c r="AG45" s="281">
        <v>3.605</v>
      </c>
      <c r="AH45" s="281">
        <v>3.605</v>
      </c>
      <c r="AI45" s="281">
        <v>3.7131499999999997</v>
      </c>
      <c r="AJ45" s="281">
        <v>3.7131499999999997</v>
      </c>
      <c r="AK45" s="281">
        <v>3.7131499999999997</v>
      </c>
      <c r="AL45" s="281">
        <v>3.7131499999999997</v>
      </c>
      <c r="AM45" s="281">
        <v>3.7131499999999997</v>
      </c>
      <c r="AN45" s="281">
        <v>3.7131499999999997</v>
      </c>
      <c r="AO45" s="281">
        <v>3.7131499999999997</v>
      </c>
      <c r="AP45" s="281">
        <v>3.7131499999999997</v>
      </c>
      <c r="AQ45" s="281">
        <v>3.7131499999999997</v>
      </c>
      <c r="AR45" s="281">
        <v>3.7131499999999997</v>
      </c>
      <c r="AS45" s="281">
        <v>3.7131499999999997</v>
      </c>
      <c r="AT45" s="281">
        <v>3.7131499999999997</v>
      </c>
      <c r="AU45" s="281">
        <v>3.8245445</v>
      </c>
      <c r="AV45" s="281">
        <v>3.8245445</v>
      </c>
      <c r="AW45" s="281">
        <v>3.8245445</v>
      </c>
      <c r="AX45" s="281">
        <v>3.8245445</v>
      </c>
      <c r="AY45" s="281">
        <v>3.8245445</v>
      </c>
      <c r="AZ45" s="281">
        <v>3.8245445</v>
      </c>
      <c r="BA45" s="281">
        <v>3.8245445</v>
      </c>
      <c r="BB45" s="281">
        <v>3.8245445</v>
      </c>
      <c r="BC45" s="281">
        <v>3.8245445</v>
      </c>
      <c r="BD45" s="281">
        <v>3.8245445</v>
      </c>
      <c r="BE45" s="281">
        <v>3.8245445</v>
      </c>
      <c r="BF45" s="281">
        <v>3.8245445</v>
      </c>
      <c r="BG45" s="281">
        <v>3.9392808349999999</v>
      </c>
      <c r="BH45" s="281">
        <v>3.9392808349999999</v>
      </c>
      <c r="BI45" s="281">
        <v>3.9392808349999999</v>
      </c>
      <c r="BJ45" s="281">
        <v>3.9392808349999999</v>
      </c>
      <c r="BK45" s="281">
        <v>3.9392808349999999</v>
      </c>
      <c r="BL45" s="281">
        <v>3.9392808349999999</v>
      </c>
      <c r="BM45" s="281">
        <v>3.9392808349999999</v>
      </c>
      <c r="BN45" s="281">
        <v>3.9392808349999999</v>
      </c>
      <c r="BO45" s="281">
        <v>3.9392808349999999</v>
      </c>
      <c r="BP45" s="281">
        <v>3.9392808349999999</v>
      </c>
      <c r="BQ45" s="281">
        <v>3.9392808349999999</v>
      </c>
      <c r="BR45" s="281">
        <v>3.9392808349999999</v>
      </c>
    </row>
    <row r="46" spans="1:71" ht="15.75" hidden="1" customHeight="1" outlineLevel="1" x14ac:dyDescent="0.25">
      <c r="A46" s="130">
        <v>46</v>
      </c>
      <c r="B46" s="38" t="s">
        <v>271</v>
      </c>
      <c r="C46" s="38" t="s">
        <v>268</v>
      </c>
      <c r="D46" s="42" t="s">
        <v>213</v>
      </c>
      <c r="E46" s="281">
        <v>1</v>
      </c>
      <c r="F46" s="281">
        <v>1.0299999999999998</v>
      </c>
      <c r="G46" s="281">
        <v>1.0609</v>
      </c>
      <c r="H46" s="281">
        <v>1.092727</v>
      </c>
      <c r="I46" s="281">
        <v>1.1255088099999997</v>
      </c>
      <c r="K46" s="281">
        <v>1</v>
      </c>
      <c r="L46" s="281">
        <v>1</v>
      </c>
      <c r="M46" s="281">
        <v>1</v>
      </c>
      <c r="N46" s="281">
        <v>1</v>
      </c>
      <c r="O46" s="281">
        <v>1</v>
      </c>
      <c r="P46" s="281">
        <v>1</v>
      </c>
      <c r="Q46" s="281">
        <v>1</v>
      </c>
      <c r="R46" s="281">
        <v>1</v>
      </c>
      <c r="S46" s="281">
        <v>1</v>
      </c>
      <c r="T46" s="281">
        <v>1</v>
      </c>
      <c r="U46" s="281">
        <v>1</v>
      </c>
      <c r="V46" s="281">
        <v>1</v>
      </c>
      <c r="W46" s="281">
        <v>1.03</v>
      </c>
      <c r="X46" s="281">
        <v>1.03</v>
      </c>
      <c r="Y46" s="281">
        <v>1.03</v>
      </c>
      <c r="Z46" s="281">
        <v>1.03</v>
      </c>
      <c r="AA46" s="281">
        <v>1.03</v>
      </c>
      <c r="AB46" s="281">
        <v>1.03</v>
      </c>
      <c r="AC46" s="281">
        <v>1.03</v>
      </c>
      <c r="AD46" s="281">
        <v>1.03</v>
      </c>
      <c r="AE46" s="281">
        <v>1.03</v>
      </c>
      <c r="AF46" s="281">
        <v>1.03</v>
      </c>
      <c r="AG46" s="281">
        <v>1.03</v>
      </c>
      <c r="AH46" s="281">
        <v>1.03</v>
      </c>
      <c r="AI46" s="281">
        <v>1.0609</v>
      </c>
      <c r="AJ46" s="281">
        <v>1.0609</v>
      </c>
      <c r="AK46" s="281">
        <v>1.0609</v>
      </c>
      <c r="AL46" s="281">
        <v>1.0609</v>
      </c>
      <c r="AM46" s="281">
        <v>1.0609</v>
      </c>
      <c r="AN46" s="281">
        <v>1.0609</v>
      </c>
      <c r="AO46" s="281">
        <v>1.0609</v>
      </c>
      <c r="AP46" s="281">
        <v>1.0609</v>
      </c>
      <c r="AQ46" s="281">
        <v>1.0609</v>
      </c>
      <c r="AR46" s="281">
        <v>1.0609</v>
      </c>
      <c r="AS46" s="281">
        <v>1.0609</v>
      </c>
      <c r="AT46" s="281">
        <v>1.0609</v>
      </c>
      <c r="AU46" s="281">
        <v>1.092727</v>
      </c>
      <c r="AV46" s="281">
        <v>1.092727</v>
      </c>
      <c r="AW46" s="281">
        <v>1.092727</v>
      </c>
      <c r="AX46" s="281">
        <v>1.092727</v>
      </c>
      <c r="AY46" s="281">
        <v>1.092727</v>
      </c>
      <c r="AZ46" s="281">
        <v>1.092727</v>
      </c>
      <c r="BA46" s="281">
        <v>1.092727</v>
      </c>
      <c r="BB46" s="281">
        <v>1.092727</v>
      </c>
      <c r="BC46" s="281">
        <v>1.092727</v>
      </c>
      <c r="BD46" s="281">
        <v>1.092727</v>
      </c>
      <c r="BE46" s="281">
        <v>1.092727</v>
      </c>
      <c r="BF46" s="281">
        <v>1.092727</v>
      </c>
      <c r="BG46" s="281">
        <v>1.1255088099999999</v>
      </c>
      <c r="BH46" s="281">
        <v>1.1255088099999999</v>
      </c>
      <c r="BI46" s="281">
        <v>1.1255088099999999</v>
      </c>
      <c r="BJ46" s="281">
        <v>1.1255088099999999</v>
      </c>
      <c r="BK46" s="281">
        <v>1.1255088099999999</v>
      </c>
      <c r="BL46" s="281">
        <v>1.1255088099999999</v>
      </c>
      <c r="BM46" s="281">
        <v>1.1255088099999999</v>
      </c>
      <c r="BN46" s="281">
        <v>1.1255088099999999</v>
      </c>
      <c r="BO46" s="281">
        <v>1.1255088099999999</v>
      </c>
      <c r="BP46" s="281">
        <v>1.1255088099999999</v>
      </c>
      <c r="BQ46" s="281">
        <v>1.1255088099999999</v>
      </c>
      <c r="BR46" s="281">
        <v>1.1255088099999999</v>
      </c>
    </row>
    <row r="47" spans="1:71" ht="15.75" hidden="1" customHeight="1" outlineLevel="1" x14ac:dyDescent="0.25">
      <c r="A47" s="130">
        <v>47</v>
      </c>
      <c r="B47" s="38" t="s">
        <v>272</v>
      </c>
      <c r="C47" s="38" t="s">
        <v>268</v>
      </c>
      <c r="D47" s="42" t="s">
        <v>213</v>
      </c>
      <c r="E47" s="281">
        <v>1.5</v>
      </c>
      <c r="F47" s="281">
        <v>1.5449999999999999</v>
      </c>
      <c r="G47" s="281">
        <v>1.59135</v>
      </c>
      <c r="H47" s="281">
        <v>1.6390905</v>
      </c>
      <c r="I47" s="281">
        <v>1.6882632149999994</v>
      </c>
      <c r="K47" s="281">
        <v>1.5</v>
      </c>
      <c r="L47" s="281">
        <v>1.5</v>
      </c>
      <c r="M47" s="281">
        <v>1.5</v>
      </c>
      <c r="N47" s="281">
        <v>1.5</v>
      </c>
      <c r="O47" s="281">
        <v>1.5</v>
      </c>
      <c r="P47" s="281">
        <v>1.5</v>
      </c>
      <c r="Q47" s="281">
        <v>1.5</v>
      </c>
      <c r="R47" s="281">
        <v>1.5</v>
      </c>
      <c r="S47" s="281">
        <v>1.5</v>
      </c>
      <c r="T47" s="281">
        <v>1.5</v>
      </c>
      <c r="U47" s="281">
        <v>1.5</v>
      </c>
      <c r="V47" s="281">
        <v>1.5</v>
      </c>
      <c r="W47" s="281">
        <v>1.5449999999999999</v>
      </c>
      <c r="X47" s="281">
        <v>1.5449999999999999</v>
      </c>
      <c r="Y47" s="281">
        <v>1.5449999999999999</v>
      </c>
      <c r="Z47" s="281">
        <v>1.5449999999999999</v>
      </c>
      <c r="AA47" s="281">
        <v>1.5449999999999999</v>
      </c>
      <c r="AB47" s="281">
        <v>1.5449999999999999</v>
      </c>
      <c r="AC47" s="281">
        <v>1.5449999999999999</v>
      </c>
      <c r="AD47" s="281">
        <v>1.5449999999999999</v>
      </c>
      <c r="AE47" s="281">
        <v>1.5449999999999999</v>
      </c>
      <c r="AF47" s="281">
        <v>1.5449999999999999</v>
      </c>
      <c r="AG47" s="281">
        <v>1.5449999999999999</v>
      </c>
      <c r="AH47" s="281">
        <v>1.5449999999999999</v>
      </c>
      <c r="AI47" s="281">
        <v>1.5913499999999998</v>
      </c>
      <c r="AJ47" s="281">
        <v>1.5913499999999998</v>
      </c>
      <c r="AK47" s="281">
        <v>1.5913499999999998</v>
      </c>
      <c r="AL47" s="281">
        <v>1.5913499999999998</v>
      </c>
      <c r="AM47" s="281">
        <v>1.5913499999999998</v>
      </c>
      <c r="AN47" s="281">
        <v>1.5913499999999998</v>
      </c>
      <c r="AO47" s="281">
        <v>1.5913499999999998</v>
      </c>
      <c r="AP47" s="281">
        <v>1.5913499999999998</v>
      </c>
      <c r="AQ47" s="281">
        <v>1.5913499999999998</v>
      </c>
      <c r="AR47" s="281">
        <v>1.5913499999999998</v>
      </c>
      <c r="AS47" s="281">
        <v>1.5913499999999998</v>
      </c>
      <c r="AT47" s="281">
        <v>1.5913499999999998</v>
      </c>
      <c r="AU47" s="281">
        <v>1.6390905</v>
      </c>
      <c r="AV47" s="281">
        <v>1.6390905</v>
      </c>
      <c r="AW47" s="281">
        <v>1.6390905</v>
      </c>
      <c r="AX47" s="281">
        <v>1.6390905</v>
      </c>
      <c r="AY47" s="281">
        <v>1.6390905</v>
      </c>
      <c r="AZ47" s="281">
        <v>1.6390905</v>
      </c>
      <c r="BA47" s="281">
        <v>1.6390905</v>
      </c>
      <c r="BB47" s="281">
        <v>1.6390905</v>
      </c>
      <c r="BC47" s="281">
        <v>1.6390905</v>
      </c>
      <c r="BD47" s="281">
        <v>1.6390905</v>
      </c>
      <c r="BE47" s="281">
        <v>1.6390905</v>
      </c>
      <c r="BF47" s="281">
        <v>1.6390905</v>
      </c>
      <c r="BG47" s="281">
        <v>1.6882632149999999</v>
      </c>
      <c r="BH47" s="281">
        <v>1.6882632149999999</v>
      </c>
      <c r="BI47" s="281">
        <v>1.6882632149999999</v>
      </c>
      <c r="BJ47" s="281">
        <v>1.6882632149999999</v>
      </c>
      <c r="BK47" s="281">
        <v>1.6882632149999999</v>
      </c>
      <c r="BL47" s="281">
        <v>1.6882632149999999</v>
      </c>
      <c r="BM47" s="281">
        <v>1.6882632149999999</v>
      </c>
      <c r="BN47" s="281">
        <v>1.6882632149999999</v>
      </c>
      <c r="BO47" s="281">
        <v>1.6882632149999999</v>
      </c>
      <c r="BP47" s="281">
        <v>1.6882632149999999</v>
      </c>
      <c r="BQ47" s="281">
        <v>1.6882632149999999</v>
      </c>
      <c r="BR47" s="281">
        <v>1.6882632149999999</v>
      </c>
    </row>
    <row r="48" spans="1:71" ht="15.75" hidden="1" customHeight="1" outlineLevel="1" x14ac:dyDescent="0.25">
      <c r="A48" s="130">
        <v>48</v>
      </c>
      <c r="B48" s="38" t="s">
        <v>279</v>
      </c>
      <c r="C48" s="38" t="s">
        <v>279</v>
      </c>
      <c r="D48" s="42" t="s">
        <v>213</v>
      </c>
      <c r="E48" s="281">
        <v>0</v>
      </c>
      <c r="F48" s="281">
        <v>0</v>
      </c>
      <c r="G48" s="281">
        <v>0</v>
      </c>
      <c r="H48" s="281">
        <v>0</v>
      </c>
      <c r="I48" s="281">
        <v>0</v>
      </c>
      <c r="K48" s="281">
        <v>0</v>
      </c>
      <c r="L48" s="281">
        <v>0</v>
      </c>
      <c r="M48" s="281">
        <v>0</v>
      </c>
      <c r="N48" s="281">
        <v>0</v>
      </c>
      <c r="O48" s="281">
        <v>0</v>
      </c>
      <c r="P48" s="281">
        <v>0</v>
      </c>
      <c r="Q48" s="281">
        <v>0</v>
      </c>
      <c r="R48" s="281">
        <v>0</v>
      </c>
      <c r="S48" s="281">
        <v>0</v>
      </c>
      <c r="T48" s="281">
        <v>0</v>
      </c>
      <c r="U48" s="281">
        <v>0</v>
      </c>
      <c r="V48" s="281">
        <v>0</v>
      </c>
      <c r="W48" s="281">
        <v>0</v>
      </c>
      <c r="X48" s="281">
        <v>0</v>
      </c>
      <c r="Y48" s="281">
        <v>0</v>
      </c>
      <c r="Z48" s="281">
        <v>0</v>
      </c>
      <c r="AA48" s="281">
        <v>0</v>
      </c>
      <c r="AB48" s="281">
        <v>0</v>
      </c>
      <c r="AC48" s="281">
        <v>0</v>
      </c>
      <c r="AD48" s="281">
        <v>0</v>
      </c>
      <c r="AE48" s="281">
        <v>0</v>
      </c>
      <c r="AF48" s="281">
        <v>0</v>
      </c>
      <c r="AG48" s="281">
        <v>0</v>
      </c>
      <c r="AH48" s="281">
        <v>0</v>
      </c>
      <c r="AI48" s="281">
        <v>0</v>
      </c>
      <c r="AJ48" s="281">
        <v>0</v>
      </c>
      <c r="AK48" s="281">
        <v>0</v>
      </c>
      <c r="AL48" s="281">
        <v>0</v>
      </c>
      <c r="AM48" s="281">
        <v>0</v>
      </c>
      <c r="AN48" s="281">
        <v>0</v>
      </c>
      <c r="AO48" s="281">
        <v>0</v>
      </c>
      <c r="AP48" s="281">
        <v>0</v>
      </c>
      <c r="AQ48" s="281">
        <v>0</v>
      </c>
      <c r="AR48" s="281">
        <v>0</v>
      </c>
      <c r="AS48" s="281">
        <v>0</v>
      </c>
      <c r="AT48" s="281">
        <v>0</v>
      </c>
      <c r="AU48" s="281">
        <v>0</v>
      </c>
      <c r="AV48" s="281">
        <v>0</v>
      </c>
      <c r="AW48" s="281">
        <v>0</v>
      </c>
      <c r="AX48" s="281">
        <v>0</v>
      </c>
      <c r="AY48" s="281">
        <v>0</v>
      </c>
      <c r="AZ48" s="281">
        <v>0</v>
      </c>
      <c r="BA48" s="281">
        <v>0</v>
      </c>
      <c r="BB48" s="281">
        <v>0</v>
      </c>
      <c r="BC48" s="281">
        <v>0</v>
      </c>
      <c r="BD48" s="281">
        <v>0</v>
      </c>
      <c r="BE48" s="281">
        <v>0</v>
      </c>
      <c r="BF48" s="281">
        <v>0</v>
      </c>
      <c r="BG48" s="281">
        <v>0</v>
      </c>
      <c r="BH48" s="281">
        <v>0</v>
      </c>
      <c r="BI48" s="281">
        <v>0</v>
      </c>
      <c r="BJ48" s="281">
        <v>0</v>
      </c>
      <c r="BK48" s="281">
        <v>0</v>
      </c>
      <c r="BL48" s="281">
        <v>0</v>
      </c>
      <c r="BM48" s="281">
        <v>0</v>
      </c>
      <c r="BN48" s="281">
        <v>0</v>
      </c>
      <c r="BO48" s="281">
        <v>0</v>
      </c>
      <c r="BP48" s="281">
        <v>0</v>
      </c>
      <c r="BQ48" s="281">
        <v>0</v>
      </c>
      <c r="BR48" s="281">
        <v>0</v>
      </c>
    </row>
    <row r="49" spans="1:71" ht="15.75" hidden="1" customHeight="1" outlineLevel="1" x14ac:dyDescent="0.25">
      <c r="A49" s="130">
        <v>49</v>
      </c>
      <c r="B49" s="38" t="s">
        <v>279</v>
      </c>
      <c r="C49" s="38" t="s">
        <v>279</v>
      </c>
      <c r="D49" s="42" t="s">
        <v>213</v>
      </c>
      <c r="E49" s="281">
        <v>0</v>
      </c>
      <c r="F49" s="281">
        <v>0</v>
      </c>
      <c r="G49" s="281">
        <v>0</v>
      </c>
      <c r="H49" s="281">
        <v>0</v>
      </c>
      <c r="I49" s="281">
        <v>0</v>
      </c>
      <c r="K49" s="281">
        <v>0</v>
      </c>
      <c r="L49" s="281">
        <v>0</v>
      </c>
      <c r="M49" s="281">
        <v>0</v>
      </c>
      <c r="N49" s="281">
        <v>0</v>
      </c>
      <c r="O49" s="281">
        <v>0</v>
      </c>
      <c r="P49" s="281">
        <v>0</v>
      </c>
      <c r="Q49" s="281">
        <v>0</v>
      </c>
      <c r="R49" s="281">
        <v>0</v>
      </c>
      <c r="S49" s="281">
        <v>0</v>
      </c>
      <c r="T49" s="281">
        <v>0</v>
      </c>
      <c r="U49" s="281">
        <v>0</v>
      </c>
      <c r="V49" s="281">
        <v>0</v>
      </c>
      <c r="W49" s="281">
        <v>0</v>
      </c>
      <c r="X49" s="281">
        <v>0</v>
      </c>
      <c r="Y49" s="281">
        <v>0</v>
      </c>
      <c r="Z49" s="281">
        <v>0</v>
      </c>
      <c r="AA49" s="281">
        <v>0</v>
      </c>
      <c r="AB49" s="281">
        <v>0</v>
      </c>
      <c r="AC49" s="281">
        <v>0</v>
      </c>
      <c r="AD49" s="281">
        <v>0</v>
      </c>
      <c r="AE49" s="281">
        <v>0</v>
      </c>
      <c r="AF49" s="281">
        <v>0</v>
      </c>
      <c r="AG49" s="281">
        <v>0</v>
      </c>
      <c r="AH49" s="281">
        <v>0</v>
      </c>
      <c r="AI49" s="281">
        <v>0</v>
      </c>
      <c r="AJ49" s="281">
        <v>0</v>
      </c>
      <c r="AK49" s="281">
        <v>0</v>
      </c>
      <c r="AL49" s="281">
        <v>0</v>
      </c>
      <c r="AM49" s="281">
        <v>0</v>
      </c>
      <c r="AN49" s="281">
        <v>0</v>
      </c>
      <c r="AO49" s="281">
        <v>0</v>
      </c>
      <c r="AP49" s="281">
        <v>0</v>
      </c>
      <c r="AQ49" s="281">
        <v>0</v>
      </c>
      <c r="AR49" s="281">
        <v>0</v>
      </c>
      <c r="AS49" s="281">
        <v>0</v>
      </c>
      <c r="AT49" s="281">
        <v>0</v>
      </c>
      <c r="AU49" s="281">
        <v>0</v>
      </c>
      <c r="AV49" s="281">
        <v>0</v>
      </c>
      <c r="AW49" s="281">
        <v>0</v>
      </c>
      <c r="AX49" s="281">
        <v>0</v>
      </c>
      <c r="AY49" s="281">
        <v>0</v>
      </c>
      <c r="AZ49" s="281">
        <v>0</v>
      </c>
      <c r="BA49" s="281">
        <v>0</v>
      </c>
      <c r="BB49" s="281">
        <v>0</v>
      </c>
      <c r="BC49" s="281">
        <v>0</v>
      </c>
      <c r="BD49" s="281">
        <v>0</v>
      </c>
      <c r="BE49" s="281">
        <v>0</v>
      </c>
      <c r="BF49" s="281">
        <v>0</v>
      </c>
      <c r="BG49" s="281">
        <v>0</v>
      </c>
      <c r="BH49" s="281">
        <v>0</v>
      </c>
      <c r="BI49" s="281">
        <v>0</v>
      </c>
      <c r="BJ49" s="281">
        <v>0</v>
      </c>
      <c r="BK49" s="281">
        <v>0</v>
      </c>
      <c r="BL49" s="281">
        <v>0</v>
      </c>
      <c r="BM49" s="281">
        <v>0</v>
      </c>
      <c r="BN49" s="281">
        <v>0</v>
      </c>
      <c r="BO49" s="281">
        <v>0</v>
      </c>
      <c r="BP49" s="281">
        <v>0</v>
      </c>
      <c r="BQ49" s="281">
        <v>0</v>
      </c>
      <c r="BR49" s="281">
        <v>0</v>
      </c>
    </row>
    <row r="50" spans="1:71" ht="15.75" hidden="1" customHeight="1" outlineLevel="1" x14ac:dyDescent="0.25">
      <c r="A50" s="130">
        <v>50</v>
      </c>
      <c r="B50" s="38" t="s">
        <v>279</v>
      </c>
      <c r="C50" s="38" t="s">
        <v>279</v>
      </c>
      <c r="D50" s="42" t="s">
        <v>213</v>
      </c>
      <c r="E50" s="281">
        <v>0</v>
      </c>
      <c r="F50" s="281">
        <v>0</v>
      </c>
      <c r="G50" s="281">
        <v>0</v>
      </c>
      <c r="H50" s="281">
        <v>0</v>
      </c>
      <c r="I50" s="281">
        <v>0</v>
      </c>
      <c r="K50" s="281">
        <v>0</v>
      </c>
      <c r="L50" s="281">
        <v>0</v>
      </c>
      <c r="M50" s="281">
        <v>0</v>
      </c>
      <c r="N50" s="281">
        <v>0</v>
      </c>
      <c r="O50" s="281">
        <v>0</v>
      </c>
      <c r="P50" s="281">
        <v>0</v>
      </c>
      <c r="Q50" s="281">
        <v>0</v>
      </c>
      <c r="R50" s="281">
        <v>0</v>
      </c>
      <c r="S50" s="281">
        <v>0</v>
      </c>
      <c r="T50" s="281">
        <v>0</v>
      </c>
      <c r="U50" s="281">
        <v>0</v>
      </c>
      <c r="V50" s="281">
        <v>0</v>
      </c>
      <c r="W50" s="281">
        <v>0</v>
      </c>
      <c r="X50" s="281">
        <v>0</v>
      </c>
      <c r="Y50" s="281">
        <v>0</v>
      </c>
      <c r="Z50" s="281">
        <v>0</v>
      </c>
      <c r="AA50" s="281">
        <v>0</v>
      </c>
      <c r="AB50" s="281">
        <v>0</v>
      </c>
      <c r="AC50" s="281">
        <v>0</v>
      </c>
      <c r="AD50" s="281">
        <v>0</v>
      </c>
      <c r="AE50" s="281">
        <v>0</v>
      </c>
      <c r="AF50" s="281">
        <v>0</v>
      </c>
      <c r="AG50" s="281">
        <v>0</v>
      </c>
      <c r="AH50" s="281">
        <v>0</v>
      </c>
      <c r="AI50" s="281">
        <v>0</v>
      </c>
      <c r="AJ50" s="281">
        <v>0</v>
      </c>
      <c r="AK50" s="281">
        <v>0</v>
      </c>
      <c r="AL50" s="281">
        <v>0</v>
      </c>
      <c r="AM50" s="281">
        <v>0</v>
      </c>
      <c r="AN50" s="281">
        <v>0</v>
      </c>
      <c r="AO50" s="281">
        <v>0</v>
      </c>
      <c r="AP50" s="281">
        <v>0</v>
      </c>
      <c r="AQ50" s="281">
        <v>0</v>
      </c>
      <c r="AR50" s="281">
        <v>0</v>
      </c>
      <c r="AS50" s="281">
        <v>0</v>
      </c>
      <c r="AT50" s="281">
        <v>0</v>
      </c>
      <c r="AU50" s="281">
        <v>0</v>
      </c>
      <c r="AV50" s="281">
        <v>0</v>
      </c>
      <c r="AW50" s="281">
        <v>0</v>
      </c>
      <c r="AX50" s="281">
        <v>0</v>
      </c>
      <c r="AY50" s="281">
        <v>0</v>
      </c>
      <c r="AZ50" s="281">
        <v>0</v>
      </c>
      <c r="BA50" s="281">
        <v>0</v>
      </c>
      <c r="BB50" s="281">
        <v>0</v>
      </c>
      <c r="BC50" s="281">
        <v>0</v>
      </c>
      <c r="BD50" s="281">
        <v>0</v>
      </c>
      <c r="BE50" s="281">
        <v>0</v>
      </c>
      <c r="BF50" s="281">
        <v>0</v>
      </c>
      <c r="BG50" s="281">
        <v>0</v>
      </c>
      <c r="BH50" s="281">
        <v>0</v>
      </c>
      <c r="BI50" s="281">
        <v>0</v>
      </c>
      <c r="BJ50" s="281">
        <v>0</v>
      </c>
      <c r="BK50" s="281">
        <v>0</v>
      </c>
      <c r="BL50" s="281">
        <v>0</v>
      </c>
      <c r="BM50" s="281">
        <v>0</v>
      </c>
      <c r="BN50" s="281">
        <v>0</v>
      </c>
      <c r="BO50" s="281">
        <v>0</v>
      </c>
      <c r="BP50" s="281">
        <v>0</v>
      </c>
      <c r="BQ50" s="281">
        <v>0</v>
      </c>
      <c r="BR50" s="281">
        <v>0</v>
      </c>
    </row>
    <row r="51" spans="1:71" ht="15.75" hidden="1" customHeight="1" outlineLevel="1" x14ac:dyDescent="0.25">
      <c r="A51" s="130">
        <v>51</v>
      </c>
      <c r="B51" s="38" t="s">
        <v>279</v>
      </c>
      <c r="C51" s="38" t="s">
        <v>279</v>
      </c>
      <c r="D51" s="42" t="s">
        <v>213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K51" s="281">
        <v>0</v>
      </c>
      <c r="L51" s="281">
        <v>0</v>
      </c>
      <c r="M51" s="281">
        <v>0</v>
      </c>
      <c r="N51" s="281">
        <v>0</v>
      </c>
      <c r="O51" s="281">
        <v>0</v>
      </c>
      <c r="P51" s="281">
        <v>0</v>
      </c>
      <c r="Q51" s="281">
        <v>0</v>
      </c>
      <c r="R51" s="281">
        <v>0</v>
      </c>
      <c r="S51" s="281">
        <v>0</v>
      </c>
      <c r="T51" s="281">
        <v>0</v>
      </c>
      <c r="U51" s="281">
        <v>0</v>
      </c>
      <c r="V51" s="281">
        <v>0</v>
      </c>
      <c r="W51" s="281">
        <v>0</v>
      </c>
      <c r="X51" s="281">
        <v>0</v>
      </c>
      <c r="Y51" s="281">
        <v>0</v>
      </c>
      <c r="Z51" s="281">
        <v>0</v>
      </c>
      <c r="AA51" s="281">
        <v>0</v>
      </c>
      <c r="AB51" s="281">
        <v>0</v>
      </c>
      <c r="AC51" s="281">
        <v>0</v>
      </c>
      <c r="AD51" s="281">
        <v>0</v>
      </c>
      <c r="AE51" s="281">
        <v>0</v>
      </c>
      <c r="AF51" s="281">
        <v>0</v>
      </c>
      <c r="AG51" s="281">
        <v>0</v>
      </c>
      <c r="AH51" s="281">
        <v>0</v>
      </c>
      <c r="AI51" s="281">
        <v>0</v>
      </c>
      <c r="AJ51" s="281">
        <v>0</v>
      </c>
      <c r="AK51" s="281">
        <v>0</v>
      </c>
      <c r="AL51" s="281">
        <v>0</v>
      </c>
      <c r="AM51" s="281">
        <v>0</v>
      </c>
      <c r="AN51" s="281">
        <v>0</v>
      </c>
      <c r="AO51" s="281">
        <v>0</v>
      </c>
      <c r="AP51" s="281">
        <v>0</v>
      </c>
      <c r="AQ51" s="281">
        <v>0</v>
      </c>
      <c r="AR51" s="281">
        <v>0</v>
      </c>
      <c r="AS51" s="281">
        <v>0</v>
      </c>
      <c r="AT51" s="281">
        <v>0</v>
      </c>
      <c r="AU51" s="281">
        <v>0</v>
      </c>
      <c r="AV51" s="281">
        <v>0</v>
      </c>
      <c r="AW51" s="281">
        <v>0</v>
      </c>
      <c r="AX51" s="281">
        <v>0</v>
      </c>
      <c r="AY51" s="281">
        <v>0</v>
      </c>
      <c r="AZ51" s="281">
        <v>0</v>
      </c>
      <c r="BA51" s="281">
        <v>0</v>
      </c>
      <c r="BB51" s="281">
        <v>0</v>
      </c>
      <c r="BC51" s="281">
        <v>0</v>
      </c>
      <c r="BD51" s="281">
        <v>0</v>
      </c>
      <c r="BE51" s="281">
        <v>0</v>
      </c>
      <c r="BF51" s="281">
        <v>0</v>
      </c>
      <c r="BG51" s="281">
        <v>0</v>
      </c>
      <c r="BH51" s="281">
        <v>0</v>
      </c>
      <c r="BI51" s="281">
        <v>0</v>
      </c>
      <c r="BJ51" s="281">
        <v>0</v>
      </c>
      <c r="BK51" s="281">
        <v>0</v>
      </c>
      <c r="BL51" s="281">
        <v>0</v>
      </c>
      <c r="BM51" s="281">
        <v>0</v>
      </c>
      <c r="BN51" s="281">
        <v>0</v>
      </c>
      <c r="BO51" s="281">
        <v>0</v>
      </c>
      <c r="BP51" s="281">
        <v>0</v>
      </c>
      <c r="BQ51" s="281">
        <v>0</v>
      </c>
      <c r="BR51" s="281">
        <v>0</v>
      </c>
    </row>
    <row r="52" spans="1:71" ht="15.75" hidden="1" customHeight="1" outlineLevel="1" x14ac:dyDescent="0.25">
      <c r="A52" s="130">
        <v>52</v>
      </c>
      <c r="B52" s="38" t="s">
        <v>279</v>
      </c>
      <c r="C52" s="38" t="s">
        <v>279</v>
      </c>
      <c r="D52" s="42" t="s">
        <v>213</v>
      </c>
      <c r="E52" s="281">
        <v>0</v>
      </c>
      <c r="F52" s="281">
        <v>0</v>
      </c>
      <c r="G52" s="281">
        <v>0</v>
      </c>
      <c r="H52" s="281">
        <v>0</v>
      </c>
      <c r="I52" s="281">
        <v>0</v>
      </c>
      <c r="K52" s="281">
        <v>0</v>
      </c>
      <c r="L52" s="281">
        <v>0</v>
      </c>
      <c r="M52" s="281">
        <v>0</v>
      </c>
      <c r="N52" s="281">
        <v>0</v>
      </c>
      <c r="O52" s="281">
        <v>0</v>
      </c>
      <c r="P52" s="281">
        <v>0</v>
      </c>
      <c r="Q52" s="281">
        <v>0</v>
      </c>
      <c r="R52" s="281">
        <v>0</v>
      </c>
      <c r="S52" s="281">
        <v>0</v>
      </c>
      <c r="T52" s="281">
        <v>0</v>
      </c>
      <c r="U52" s="281">
        <v>0</v>
      </c>
      <c r="V52" s="281">
        <v>0</v>
      </c>
      <c r="W52" s="281">
        <v>0</v>
      </c>
      <c r="X52" s="281">
        <v>0</v>
      </c>
      <c r="Y52" s="281">
        <v>0</v>
      </c>
      <c r="Z52" s="281">
        <v>0</v>
      </c>
      <c r="AA52" s="281">
        <v>0</v>
      </c>
      <c r="AB52" s="281">
        <v>0</v>
      </c>
      <c r="AC52" s="281">
        <v>0</v>
      </c>
      <c r="AD52" s="281">
        <v>0</v>
      </c>
      <c r="AE52" s="281">
        <v>0</v>
      </c>
      <c r="AF52" s="281">
        <v>0</v>
      </c>
      <c r="AG52" s="281">
        <v>0</v>
      </c>
      <c r="AH52" s="281">
        <v>0</v>
      </c>
      <c r="AI52" s="281">
        <v>0</v>
      </c>
      <c r="AJ52" s="281">
        <v>0</v>
      </c>
      <c r="AK52" s="281">
        <v>0</v>
      </c>
      <c r="AL52" s="281">
        <v>0</v>
      </c>
      <c r="AM52" s="281">
        <v>0</v>
      </c>
      <c r="AN52" s="281">
        <v>0</v>
      </c>
      <c r="AO52" s="281">
        <v>0</v>
      </c>
      <c r="AP52" s="281">
        <v>0</v>
      </c>
      <c r="AQ52" s="281">
        <v>0</v>
      </c>
      <c r="AR52" s="281">
        <v>0</v>
      </c>
      <c r="AS52" s="281">
        <v>0</v>
      </c>
      <c r="AT52" s="281">
        <v>0</v>
      </c>
      <c r="AU52" s="281">
        <v>0</v>
      </c>
      <c r="AV52" s="281">
        <v>0</v>
      </c>
      <c r="AW52" s="281">
        <v>0</v>
      </c>
      <c r="AX52" s="281">
        <v>0</v>
      </c>
      <c r="AY52" s="281">
        <v>0</v>
      </c>
      <c r="AZ52" s="281">
        <v>0</v>
      </c>
      <c r="BA52" s="281">
        <v>0</v>
      </c>
      <c r="BB52" s="281">
        <v>0</v>
      </c>
      <c r="BC52" s="281">
        <v>0</v>
      </c>
      <c r="BD52" s="281">
        <v>0</v>
      </c>
      <c r="BE52" s="281">
        <v>0</v>
      </c>
      <c r="BF52" s="281">
        <v>0</v>
      </c>
      <c r="BG52" s="281">
        <v>0</v>
      </c>
      <c r="BH52" s="281">
        <v>0</v>
      </c>
      <c r="BI52" s="281">
        <v>0</v>
      </c>
      <c r="BJ52" s="281">
        <v>0</v>
      </c>
      <c r="BK52" s="281">
        <v>0</v>
      </c>
      <c r="BL52" s="281">
        <v>0</v>
      </c>
      <c r="BM52" s="281">
        <v>0</v>
      </c>
      <c r="BN52" s="281">
        <v>0</v>
      </c>
      <c r="BO52" s="281">
        <v>0</v>
      </c>
      <c r="BP52" s="281">
        <v>0</v>
      </c>
      <c r="BQ52" s="281">
        <v>0</v>
      </c>
      <c r="BR52" s="281">
        <v>0</v>
      </c>
    </row>
    <row r="53" spans="1:71" ht="15.75" hidden="1" customHeight="1" outlineLevel="1" x14ac:dyDescent="0.25">
      <c r="A53" s="130">
        <v>53</v>
      </c>
      <c r="B53" s="38" t="s">
        <v>279</v>
      </c>
      <c r="C53" s="38" t="s">
        <v>279</v>
      </c>
      <c r="D53" s="42" t="s">
        <v>213</v>
      </c>
      <c r="E53" s="281">
        <v>0</v>
      </c>
      <c r="F53" s="281">
        <v>0</v>
      </c>
      <c r="G53" s="281">
        <v>0</v>
      </c>
      <c r="H53" s="281">
        <v>0</v>
      </c>
      <c r="I53" s="281">
        <v>0</v>
      </c>
      <c r="K53" s="281">
        <v>0</v>
      </c>
      <c r="L53" s="281">
        <v>0</v>
      </c>
      <c r="M53" s="281">
        <v>0</v>
      </c>
      <c r="N53" s="281">
        <v>0</v>
      </c>
      <c r="O53" s="281">
        <v>0</v>
      </c>
      <c r="P53" s="281">
        <v>0</v>
      </c>
      <c r="Q53" s="281">
        <v>0</v>
      </c>
      <c r="R53" s="281">
        <v>0</v>
      </c>
      <c r="S53" s="281">
        <v>0</v>
      </c>
      <c r="T53" s="281">
        <v>0</v>
      </c>
      <c r="U53" s="281">
        <v>0</v>
      </c>
      <c r="V53" s="281">
        <v>0</v>
      </c>
      <c r="W53" s="281">
        <v>0</v>
      </c>
      <c r="X53" s="281">
        <v>0</v>
      </c>
      <c r="Y53" s="281">
        <v>0</v>
      </c>
      <c r="Z53" s="281">
        <v>0</v>
      </c>
      <c r="AA53" s="281">
        <v>0</v>
      </c>
      <c r="AB53" s="281">
        <v>0</v>
      </c>
      <c r="AC53" s="281">
        <v>0</v>
      </c>
      <c r="AD53" s="281">
        <v>0</v>
      </c>
      <c r="AE53" s="281">
        <v>0</v>
      </c>
      <c r="AF53" s="281">
        <v>0</v>
      </c>
      <c r="AG53" s="281">
        <v>0</v>
      </c>
      <c r="AH53" s="281">
        <v>0</v>
      </c>
      <c r="AI53" s="281">
        <v>0</v>
      </c>
      <c r="AJ53" s="281">
        <v>0</v>
      </c>
      <c r="AK53" s="281">
        <v>0</v>
      </c>
      <c r="AL53" s="281">
        <v>0</v>
      </c>
      <c r="AM53" s="281">
        <v>0</v>
      </c>
      <c r="AN53" s="281">
        <v>0</v>
      </c>
      <c r="AO53" s="281">
        <v>0</v>
      </c>
      <c r="AP53" s="281">
        <v>0</v>
      </c>
      <c r="AQ53" s="281">
        <v>0</v>
      </c>
      <c r="AR53" s="281">
        <v>0</v>
      </c>
      <c r="AS53" s="281">
        <v>0</v>
      </c>
      <c r="AT53" s="281">
        <v>0</v>
      </c>
      <c r="AU53" s="281">
        <v>0</v>
      </c>
      <c r="AV53" s="281">
        <v>0</v>
      </c>
      <c r="AW53" s="281">
        <v>0</v>
      </c>
      <c r="AX53" s="281">
        <v>0</v>
      </c>
      <c r="AY53" s="281">
        <v>0</v>
      </c>
      <c r="AZ53" s="281">
        <v>0</v>
      </c>
      <c r="BA53" s="281">
        <v>0</v>
      </c>
      <c r="BB53" s="281">
        <v>0</v>
      </c>
      <c r="BC53" s="281">
        <v>0</v>
      </c>
      <c r="BD53" s="281">
        <v>0</v>
      </c>
      <c r="BE53" s="281">
        <v>0</v>
      </c>
      <c r="BF53" s="281">
        <v>0</v>
      </c>
      <c r="BG53" s="281">
        <v>0</v>
      </c>
      <c r="BH53" s="281">
        <v>0</v>
      </c>
      <c r="BI53" s="281">
        <v>0</v>
      </c>
      <c r="BJ53" s="281">
        <v>0</v>
      </c>
      <c r="BK53" s="281">
        <v>0</v>
      </c>
      <c r="BL53" s="281">
        <v>0</v>
      </c>
      <c r="BM53" s="281">
        <v>0</v>
      </c>
      <c r="BN53" s="281">
        <v>0</v>
      </c>
      <c r="BO53" s="281">
        <v>0</v>
      </c>
      <c r="BP53" s="281">
        <v>0</v>
      </c>
      <c r="BQ53" s="281">
        <v>0</v>
      </c>
      <c r="BR53" s="281">
        <v>0</v>
      </c>
    </row>
    <row r="54" spans="1:71" ht="15.75" hidden="1" customHeight="1" outlineLevel="1" x14ac:dyDescent="0.25">
      <c r="A54" s="130">
        <v>54</v>
      </c>
      <c r="B54" s="38" t="s">
        <v>279</v>
      </c>
      <c r="C54" s="38" t="s">
        <v>279</v>
      </c>
      <c r="D54" s="42" t="s">
        <v>213</v>
      </c>
      <c r="E54" s="281">
        <v>0</v>
      </c>
      <c r="F54" s="281">
        <v>0</v>
      </c>
      <c r="G54" s="281">
        <v>0</v>
      </c>
      <c r="H54" s="281">
        <v>0</v>
      </c>
      <c r="I54" s="281">
        <v>0</v>
      </c>
      <c r="K54" s="281">
        <v>0</v>
      </c>
      <c r="L54" s="281">
        <v>0</v>
      </c>
      <c r="M54" s="281">
        <v>0</v>
      </c>
      <c r="N54" s="281">
        <v>0</v>
      </c>
      <c r="O54" s="281">
        <v>0</v>
      </c>
      <c r="P54" s="281">
        <v>0</v>
      </c>
      <c r="Q54" s="281">
        <v>0</v>
      </c>
      <c r="R54" s="281">
        <v>0</v>
      </c>
      <c r="S54" s="281">
        <v>0</v>
      </c>
      <c r="T54" s="281">
        <v>0</v>
      </c>
      <c r="U54" s="281">
        <v>0</v>
      </c>
      <c r="V54" s="281">
        <v>0</v>
      </c>
      <c r="W54" s="281">
        <v>0</v>
      </c>
      <c r="X54" s="281">
        <v>0</v>
      </c>
      <c r="Y54" s="281">
        <v>0</v>
      </c>
      <c r="Z54" s="281">
        <v>0</v>
      </c>
      <c r="AA54" s="281">
        <v>0</v>
      </c>
      <c r="AB54" s="281">
        <v>0</v>
      </c>
      <c r="AC54" s="281">
        <v>0</v>
      </c>
      <c r="AD54" s="281">
        <v>0</v>
      </c>
      <c r="AE54" s="281">
        <v>0</v>
      </c>
      <c r="AF54" s="281">
        <v>0</v>
      </c>
      <c r="AG54" s="281">
        <v>0</v>
      </c>
      <c r="AH54" s="281">
        <v>0</v>
      </c>
      <c r="AI54" s="281">
        <v>0</v>
      </c>
      <c r="AJ54" s="281">
        <v>0</v>
      </c>
      <c r="AK54" s="281">
        <v>0</v>
      </c>
      <c r="AL54" s="281">
        <v>0</v>
      </c>
      <c r="AM54" s="281">
        <v>0</v>
      </c>
      <c r="AN54" s="281">
        <v>0</v>
      </c>
      <c r="AO54" s="281">
        <v>0</v>
      </c>
      <c r="AP54" s="281">
        <v>0</v>
      </c>
      <c r="AQ54" s="281">
        <v>0</v>
      </c>
      <c r="AR54" s="281">
        <v>0</v>
      </c>
      <c r="AS54" s="281">
        <v>0</v>
      </c>
      <c r="AT54" s="281">
        <v>0</v>
      </c>
      <c r="AU54" s="281">
        <v>0</v>
      </c>
      <c r="AV54" s="281">
        <v>0</v>
      </c>
      <c r="AW54" s="281">
        <v>0</v>
      </c>
      <c r="AX54" s="281">
        <v>0</v>
      </c>
      <c r="AY54" s="281">
        <v>0</v>
      </c>
      <c r="AZ54" s="281">
        <v>0</v>
      </c>
      <c r="BA54" s="281">
        <v>0</v>
      </c>
      <c r="BB54" s="281">
        <v>0</v>
      </c>
      <c r="BC54" s="281">
        <v>0</v>
      </c>
      <c r="BD54" s="281">
        <v>0</v>
      </c>
      <c r="BE54" s="281">
        <v>0</v>
      </c>
      <c r="BF54" s="281">
        <v>0</v>
      </c>
      <c r="BG54" s="281">
        <v>0</v>
      </c>
      <c r="BH54" s="281">
        <v>0</v>
      </c>
      <c r="BI54" s="281">
        <v>0</v>
      </c>
      <c r="BJ54" s="281">
        <v>0</v>
      </c>
      <c r="BK54" s="281">
        <v>0</v>
      </c>
      <c r="BL54" s="281">
        <v>0</v>
      </c>
      <c r="BM54" s="281">
        <v>0</v>
      </c>
      <c r="BN54" s="281">
        <v>0</v>
      </c>
      <c r="BO54" s="281">
        <v>0</v>
      </c>
      <c r="BP54" s="281">
        <v>0</v>
      </c>
      <c r="BQ54" s="281">
        <v>0</v>
      </c>
      <c r="BR54" s="281">
        <v>0</v>
      </c>
    </row>
    <row r="55" spans="1:71" ht="15.75" hidden="1" customHeight="1" outlineLevel="1" x14ac:dyDescent="0.25">
      <c r="A55" s="130">
        <v>55</v>
      </c>
      <c r="B55" s="38" t="s">
        <v>279</v>
      </c>
      <c r="C55" s="38" t="s">
        <v>279</v>
      </c>
      <c r="D55" s="42" t="s">
        <v>213</v>
      </c>
      <c r="E55" s="281">
        <v>0</v>
      </c>
      <c r="F55" s="281">
        <v>0</v>
      </c>
      <c r="G55" s="281">
        <v>0</v>
      </c>
      <c r="H55" s="281">
        <v>0</v>
      </c>
      <c r="I55" s="281">
        <v>0</v>
      </c>
      <c r="K55" s="281">
        <v>0</v>
      </c>
      <c r="L55" s="281">
        <v>0</v>
      </c>
      <c r="M55" s="281">
        <v>0</v>
      </c>
      <c r="N55" s="281">
        <v>0</v>
      </c>
      <c r="O55" s="281">
        <v>0</v>
      </c>
      <c r="P55" s="281">
        <v>0</v>
      </c>
      <c r="Q55" s="281">
        <v>0</v>
      </c>
      <c r="R55" s="281">
        <v>0</v>
      </c>
      <c r="S55" s="281">
        <v>0</v>
      </c>
      <c r="T55" s="281">
        <v>0</v>
      </c>
      <c r="U55" s="281">
        <v>0</v>
      </c>
      <c r="V55" s="281">
        <v>0</v>
      </c>
      <c r="W55" s="281">
        <v>0</v>
      </c>
      <c r="X55" s="281">
        <v>0</v>
      </c>
      <c r="Y55" s="281">
        <v>0</v>
      </c>
      <c r="Z55" s="281">
        <v>0</v>
      </c>
      <c r="AA55" s="281">
        <v>0</v>
      </c>
      <c r="AB55" s="281">
        <v>0</v>
      </c>
      <c r="AC55" s="281">
        <v>0</v>
      </c>
      <c r="AD55" s="281">
        <v>0</v>
      </c>
      <c r="AE55" s="281">
        <v>0</v>
      </c>
      <c r="AF55" s="281">
        <v>0</v>
      </c>
      <c r="AG55" s="281">
        <v>0</v>
      </c>
      <c r="AH55" s="281">
        <v>0</v>
      </c>
      <c r="AI55" s="281">
        <v>0</v>
      </c>
      <c r="AJ55" s="281">
        <v>0</v>
      </c>
      <c r="AK55" s="281">
        <v>0</v>
      </c>
      <c r="AL55" s="281">
        <v>0</v>
      </c>
      <c r="AM55" s="281">
        <v>0</v>
      </c>
      <c r="AN55" s="281">
        <v>0</v>
      </c>
      <c r="AO55" s="281">
        <v>0</v>
      </c>
      <c r="AP55" s="281">
        <v>0</v>
      </c>
      <c r="AQ55" s="281">
        <v>0</v>
      </c>
      <c r="AR55" s="281">
        <v>0</v>
      </c>
      <c r="AS55" s="281">
        <v>0</v>
      </c>
      <c r="AT55" s="281">
        <v>0</v>
      </c>
      <c r="AU55" s="281">
        <v>0</v>
      </c>
      <c r="AV55" s="281">
        <v>0</v>
      </c>
      <c r="AW55" s="281">
        <v>0</v>
      </c>
      <c r="AX55" s="281">
        <v>0</v>
      </c>
      <c r="AY55" s="281">
        <v>0</v>
      </c>
      <c r="AZ55" s="281">
        <v>0</v>
      </c>
      <c r="BA55" s="281">
        <v>0</v>
      </c>
      <c r="BB55" s="281">
        <v>0</v>
      </c>
      <c r="BC55" s="281">
        <v>0</v>
      </c>
      <c r="BD55" s="281">
        <v>0</v>
      </c>
      <c r="BE55" s="281">
        <v>0</v>
      </c>
      <c r="BF55" s="281">
        <v>0</v>
      </c>
      <c r="BG55" s="281">
        <v>0</v>
      </c>
      <c r="BH55" s="281">
        <v>0</v>
      </c>
      <c r="BI55" s="281">
        <v>0</v>
      </c>
      <c r="BJ55" s="281">
        <v>0</v>
      </c>
      <c r="BK55" s="281">
        <v>0</v>
      </c>
      <c r="BL55" s="281">
        <v>0</v>
      </c>
      <c r="BM55" s="281">
        <v>0</v>
      </c>
      <c r="BN55" s="281">
        <v>0</v>
      </c>
      <c r="BO55" s="281">
        <v>0</v>
      </c>
      <c r="BP55" s="281">
        <v>0</v>
      </c>
      <c r="BQ55" s="281">
        <v>0</v>
      </c>
      <c r="BR55" s="281">
        <v>0</v>
      </c>
    </row>
    <row r="56" spans="1:71" ht="15.75" hidden="1" customHeight="1" outlineLevel="1" x14ac:dyDescent="0.25">
      <c r="A56" s="130">
        <v>56</v>
      </c>
      <c r="B56" s="38" t="s">
        <v>279</v>
      </c>
      <c r="C56" s="38" t="s">
        <v>279</v>
      </c>
      <c r="D56" s="42" t="s">
        <v>213</v>
      </c>
      <c r="E56" s="281">
        <v>0</v>
      </c>
      <c r="F56" s="281">
        <v>0</v>
      </c>
      <c r="G56" s="281">
        <v>0</v>
      </c>
      <c r="H56" s="281">
        <v>0</v>
      </c>
      <c r="I56" s="281">
        <v>0</v>
      </c>
      <c r="K56" s="281">
        <v>0</v>
      </c>
      <c r="L56" s="281">
        <v>0</v>
      </c>
      <c r="M56" s="281">
        <v>0</v>
      </c>
      <c r="N56" s="281">
        <v>0</v>
      </c>
      <c r="O56" s="281">
        <v>0</v>
      </c>
      <c r="P56" s="281">
        <v>0</v>
      </c>
      <c r="Q56" s="281">
        <v>0</v>
      </c>
      <c r="R56" s="281">
        <v>0</v>
      </c>
      <c r="S56" s="281">
        <v>0</v>
      </c>
      <c r="T56" s="281">
        <v>0</v>
      </c>
      <c r="U56" s="281">
        <v>0</v>
      </c>
      <c r="V56" s="281">
        <v>0</v>
      </c>
      <c r="W56" s="281">
        <v>0</v>
      </c>
      <c r="X56" s="281">
        <v>0</v>
      </c>
      <c r="Y56" s="281">
        <v>0</v>
      </c>
      <c r="Z56" s="281">
        <v>0</v>
      </c>
      <c r="AA56" s="281">
        <v>0</v>
      </c>
      <c r="AB56" s="281">
        <v>0</v>
      </c>
      <c r="AC56" s="281">
        <v>0</v>
      </c>
      <c r="AD56" s="281">
        <v>0</v>
      </c>
      <c r="AE56" s="281">
        <v>0</v>
      </c>
      <c r="AF56" s="281">
        <v>0</v>
      </c>
      <c r="AG56" s="281">
        <v>0</v>
      </c>
      <c r="AH56" s="281">
        <v>0</v>
      </c>
      <c r="AI56" s="281">
        <v>0</v>
      </c>
      <c r="AJ56" s="281">
        <v>0</v>
      </c>
      <c r="AK56" s="281">
        <v>0</v>
      </c>
      <c r="AL56" s="281">
        <v>0</v>
      </c>
      <c r="AM56" s="281">
        <v>0</v>
      </c>
      <c r="AN56" s="281">
        <v>0</v>
      </c>
      <c r="AO56" s="281">
        <v>0</v>
      </c>
      <c r="AP56" s="281">
        <v>0</v>
      </c>
      <c r="AQ56" s="281">
        <v>0</v>
      </c>
      <c r="AR56" s="281">
        <v>0</v>
      </c>
      <c r="AS56" s="281">
        <v>0</v>
      </c>
      <c r="AT56" s="281">
        <v>0</v>
      </c>
      <c r="AU56" s="281">
        <v>0</v>
      </c>
      <c r="AV56" s="281">
        <v>0</v>
      </c>
      <c r="AW56" s="281">
        <v>0</v>
      </c>
      <c r="AX56" s="281">
        <v>0</v>
      </c>
      <c r="AY56" s="281">
        <v>0</v>
      </c>
      <c r="AZ56" s="281">
        <v>0</v>
      </c>
      <c r="BA56" s="281">
        <v>0</v>
      </c>
      <c r="BB56" s="281">
        <v>0</v>
      </c>
      <c r="BC56" s="281">
        <v>0</v>
      </c>
      <c r="BD56" s="281">
        <v>0</v>
      </c>
      <c r="BE56" s="281">
        <v>0</v>
      </c>
      <c r="BF56" s="281">
        <v>0</v>
      </c>
      <c r="BG56" s="281">
        <v>0</v>
      </c>
      <c r="BH56" s="281">
        <v>0</v>
      </c>
      <c r="BI56" s="281">
        <v>0</v>
      </c>
      <c r="BJ56" s="281">
        <v>0</v>
      </c>
      <c r="BK56" s="281">
        <v>0</v>
      </c>
      <c r="BL56" s="281">
        <v>0</v>
      </c>
      <c r="BM56" s="281">
        <v>0</v>
      </c>
      <c r="BN56" s="281">
        <v>0</v>
      </c>
      <c r="BO56" s="281">
        <v>0</v>
      </c>
      <c r="BP56" s="281">
        <v>0</v>
      </c>
      <c r="BQ56" s="281">
        <v>0</v>
      </c>
      <c r="BR56" s="281">
        <v>0</v>
      </c>
    </row>
    <row r="57" spans="1:71" ht="15.75" hidden="1" customHeight="1" outlineLevel="1" x14ac:dyDescent="0.25">
      <c r="A57" s="130">
        <v>57</v>
      </c>
      <c r="B57" s="38" t="s">
        <v>279</v>
      </c>
      <c r="C57" s="38" t="s">
        <v>279</v>
      </c>
      <c r="D57" s="42" t="s">
        <v>213</v>
      </c>
      <c r="E57" s="281">
        <v>0</v>
      </c>
      <c r="F57" s="281">
        <v>0</v>
      </c>
      <c r="G57" s="281">
        <v>0</v>
      </c>
      <c r="H57" s="281">
        <v>0</v>
      </c>
      <c r="I57" s="281">
        <v>0</v>
      </c>
      <c r="K57" s="281">
        <v>0</v>
      </c>
      <c r="L57" s="281">
        <v>0</v>
      </c>
      <c r="M57" s="281">
        <v>0</v>
      </c>
      <c r="N57" s="281">
        <v>0</v>
      </c>
      <c r="O57" s="281">
        <v>0</v>
      </c>
      <c r="P57" s="281">
        <v>0</v>
      </c>
      <c r="Q57" s="281">
        <v>0</v>
      </c>
      <c r="R57" s="281">
        <v>0</v>
      </c>
      <c r="S57" s="281">
        <v>0</v>
      </c>
      <c r="T57" s="281">
        <v>0</v>
      </c>
      <c r="U57" s="281">
        <v>0</v>
      </c>
      <c r="V57" s="281">
        <v>0</v>
      </c>
      <c r="W57" s="281">
        <v>0</v>
      </c>
      <c r="X57" s="281">
        <v>0</v>
      </c>
      <c r="Y57" s="281">
        <v>0</v>
      </c>
      <c r="Z57" s="281">
        <v>0</v>
      </c>
      <c r="AA57" s="281">
        <v>0</v>
      </c>
      <c r="AB57" s="281">
        <v>0</v>
      </c>
      <c r="AC57" s="281">
        <v>0</v>
      </c>
      <c r="AD57" s="281">
        <v>0</v>
      </c>
      <c r="AE57" s="281">
        <v>0</v>
      </c>
      <c r="AF57" s="281">
        <v>0</v>
      </c>
      <c r="AG57" s="281">
        <v>0</v>
      </c>
      <c r="AH57" s="281">
        <v>0</v>
      </c>
      <c r="AI57" s="281">
        <v>0</v>
      </c>
      <c r="AJ57" s="281">
        <v>0</v>
      </c>
      <c r="AK57" s="281">
        <v>0</v>
      </c>
      <c r="AL57" s="281">
        <v>0</v>
      </c>
      <c r="AM57" s="281">
        <v>0</v>
      </c>
      <c r="AN57" s="281">
        <v>0</v>
      </c>
      <c r="AO57" s="281">
        <v>0</v>
      </c>
      <c r="AP57" s="281">
        <v>0</v>
      </c>
      <c r="AQ57" s="281">
        <v>0</v>
      </c>
      <c r="AR57" s="281">
        <v>0</v>
      </c>
      <c r="AS57" s="281">
        <v>0</v>
      </c>
      <c r="AT57" s="281">
        <v>0</v>
      </c>
      <c r="AU57" s="281">
        <v>0</v>
      </c>
      <c r="AV57" s="281">
        <v>0</v>
      </c>
      <c r="AW57" s="281">
        <v>0</v>
      </c>
      <c r="AX57" s="281">
        <v>0</v>
      </c>
      <c r="AY57" s="281">
        <v>0</v>
      </c>
      <c r="AZ57" s="281">
        <v>0</v>
      </c>
      <c r="BA57" s="281">
        <v>0</v>
      </c>
      <c r="BB57" s="281">
        <v>0</v>
      </c>
      <c r="BC57" s="281">
        <v>0</v>
      </c>
      <c r="BD57" s="281">
        <v>0</v>
      </c>
      <c r="BE57" s="281">
        <v>0</v>
      </c>
      <c r="BF57" s="281">
        <v>0</v>
      </c>
      <c r="BG57" s="281">
        <v>0</v>
      </c>
      <c r="BH57" s="281">
        <v>0</v>
      </c>
      <c r="BI57" s="281">
        <v>0</v>
      </c>
      <c r="BJ57" s="281">
        <v>0</v>
      </c>
      <c r="BK57" s="281">
        <v>0</v>
      </c>
      <c r="BL57" s="281">
        <v>0</v>
      </c>
      <c r="BM57" s="281">
        <v>0</v>
      </c>
      <c r="BN57" s="281">
        <v>0</v>
      </c>
      <c r="BO57" s="281">
        <v>0</v>
      </c>
      <c r="BP57" s="281">
        <v>0</v>
      </c>
      <c r="BQ57" s="281">
        <v>0</v>
      </c>
      <c r="BR57" s="281">
        <v>0</v>
      </c>
    </row>
    <row r="58" spans="1:71" ht="15.75" hidden="1" customHeight="1" outlineLevel="1" x14ac:dyDescent="0.25">
      <c r="A58" s="130">
        <v>58</v>
      </c>
      <c r="B58" s="38" t="s">
        <v>279</v>
      </c>
      <c r="C58" s="38" t="s">
        <v>279</v>
      </c>
      <c r="D58" s="42" t="s">
        <v>213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K58" s="281">
        <v>0</v>
      </c>
      <c r="L58" s="281">
        <v>0</v>
      </c>
      <c r="M58" s="281">
        <v>0</v>
      </c>
      <c r="N58" s="281">
        <v>0</v>
      </c>
      <c r="O58" s="281">
        <v>0</v>
      </c>
      <c r="P58" s="281">
        <v>0</v>
      </c>
      <c r="Q58" s="281">
        <v>0</v>
      </c>
      <c r="R58" s="281">
        <v>0</v>
      </c>
      <c r="S58" s="281">
        <v>0</v>
      </c>
      <c r="T58" s="281">
        <v>0</v>
      </c>
      <c r="U58" s="281">
        <v>0</v>
      </c>
      <c r="V58" s="281">
        <v>0</v>
      </c>
      <c r="W58" s="281">
        <v>0</v>
      </c>
      <c r="X58" s="281">
        <v>0</v>
      </c>
      <c r="Y58" s="281">
        <v>0</v>
      </c>
      <c r="Z58" s="281">
        <v>0</v>
      </c>
      <c r="AA58" s="281">
        <v>0</v>
      </c>
      <c r="AB58" s="281">
        <v>0</v>
      </c>
      <c r="AC58" s="281">
        <v>0</v>
      </c>
      <c r="AD58" s="281">
        <v>0</v>
      </c>
      <c r="AE58" s="281">
        <v>0</v>
      </c>
      <c r="AF58" s="281">
        <v>0</v>
      </c>
      <c r="AG58" s="281">
        <v>0</v>
      </c>
      <c r="AH58" s="281">
        <v>0</v>
      </c>
      <c r="AI58" s="281">
        <v>0</v>
      </c>
      <c r="AJ58" s="281">
        <v>0</v>
      </c>
      <c r="AK58" s="281">
        <v>0</v>
      </c>
      <c r="AL58" s="281">
        <v>0</v>
      </c>
      <c r="AM58" s="281">
        <v>0</v>
      </c>
      <c r="AN58" s="281">
        <v>0</v>
      </c>
      <c r="AO58" s="281">
        <v>0</v>
      </c>
      <c r="AP58" s="281">
        <v>0</v>
      </c>
      <c r="AQ58" s="281">
        <v>0</v>
      </c>
      <c r="AR58" s="281">
        <v>0</v>
      </c>
      <c r="AS58" s="281">
        <v>0</v>
      </c>
      <c r="AT58" s="281">
        <v>0</v>
      </c>
      <c r="AU58" s="281">
        <v>0</v>
      </c>
      <c r="AV58" s="281">
        <v>0</v>
      </c>
      <c r="AW58" s="281">
        <v>0</v>
      </c>
      <c r="AX58" s="281">
        <v>0</v>
      </c>
      <c r="AY58" s="281">
        <v>0</v>
      </c>
      <c r="AZ58" s="281">
        <v>0</v>
      </c>
      <c r="BA58" s="281">
        <v>0</v>
      </c>
      <c r="BB58" s="281">
        <v>0</v>
      </c>
      <c r="BC58" s="281">
        <v>0</v>
      </c>
      <c r="BD58" s="281">
        <v>0</v>
      </c>
      <c r="BE58" s="281">
        <v>0</v>
      </c>
      <c r="BF58" s="281">
        <v>0</v>
      </c>
      <c r="BG58" s="281">
        <v>0</v>
      </c>
      <c r="BH58" s="281">
        <v>0</v>
      </c>
      <c r="BI58" s="281">
        <v>0</v>
      </c>
      <c r="BJ58" s="281">
        <v>0</v>
      </c>
      <c r="BK58" s="281">
        <v>0</v>
      </c>
      <c r="BL58" s="281">
        <v>0</v>
      </c>
      <c r="BM58" s="281">
        <v>0</v>
      </c>
      <c r="BN58" s="281">
        <v>0</v>
      </c>
      <c r="BO58" s="281">
        <v>0</v>
      </c>
      <c r="BP58" s="281">
        <v>0</v>
      </c>
      <c r="BQ58" s="281">
        <v>0</v>
      </c>
      <c r="BR58" s="281">
        <v>0</v>
      </c>
    </row>
    <row r="59" spans="1:71" ht="15.75" hidden="1" customHeight="1" outlineLevel="1" x14ac:dyDescent="0.25">
      <c r="A59" s="130">
        <v>59</v>
      </c>
      <c r="K59" s="194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269</v>
      </c>
      <c r="C62" s="38" t="s">
        <v>267</v>
      </c>
      <c r="D62" s="42" t="s">
        <v>213</v>
      </c>
      <c r="E62" s="60">
        <v>137375</v>
      </c>
      <c r="F62" s="60">
        <v>394612.3125</v>
      </c>
      <c r="G62" s="60">
        <v>640159.82395312493</v>
      </c>
      <c r="H62" s="60">
        <v>923110.46614040644</v>
      </c>
      <c r="I62" s="60">
        <v>1253915.237007871</v>
      </c>
      <c r="K62" s="281">
        <v>0</v>
      </c>
      <c r="L62" s="281">
        <v>0</v>
      </c>
      <c r="M62" s="281">
        <v>0</v>
      </c>
      <c r="N62" s="281">
        <v>14875</v>
      </c>
      <c r="O62" s="281">
        <v>15312.5</v>
      </c>
      <c r="P62" s="281">
        <v>15312.5</v>
      </c>
      <c r="Q62" s="281">
        <v>15312.5</v>
      </c>
      <c r="R62" s="281">
        <v>15531.25</v>
      </c>
      <c r="S62" s="281">
        <v>15093.75</v>
      </c>
      <c r="T62" s="281">
        <v>15312.5</v>
      </c>
      <c r="U62" s="281">
        <v>15093.75</v>
      </c>
      <c r="V62" s="281">
        <v>15531.25</v>
      </c>
      <c r="W62" s="281">
        <v>33120.9375</v>
      </c>
      <c r="X62" s="281">
        <v>30282.000000000004</v>
      </c>
      <c r="Y62" s="281">
        <v>34067.25</v>
      </c>
      <c r="Z62" s="281">
        <v>32174.625000000004</v>
      </c>
      <c r="AA62" s="281">
        <v>33594.09375</v>
      </c>
      <c r="AB62" s="281">
        <v>32647.781250000004</v>
      </c>
      <c r="AC62" s="281">
        <v>33120.9375</v>
      </c>
      <c r="AD62" s="281">
        <v>34067.25</v>
      </c>
      <c r="AE62" s="281">
        <v>32174.625000000004</v>
      </c>
      <c r="AF62" s="281">
        <v>33120.9375</v>
      </c>
      <c r="AG62" s="281">
        <v>33120.9375</v>
      </c>
      <c r="AH62" s="281">
        <v>33120.9375</v>
      </c>
      <c r="AI62" s="281">
        <v>54498.018585937491</v>
      </c>
      <c r="AJ62" s="281">
        <v>49124.974499999997</v>
      </c>
      <c r="AK62" s="281">
        <v>54498.018585937491</v>
      </c>
      <c r="AL62" s="281">
        <v>52195.285406249997</v>
      </c>
      <c r="AM62" s="281">
        <v>55265.596312499998</v>
      </c>
      <c r="AN62" s="281">
        <v>52195.285406249997</v>
      </c>
      <c r="AO62" s="281">
        <v>53730.440859374998</v>
      </c>
      <c r="AP62" s="281">
        <v>55265.596312499998</v>
      </c>
      <c r="AQ62" s="281">
        <v>52195.285406249997</v>
      </c>
      <c r="AR62" s="281">
        <v>54498.018585937491</v>
      </c>
      <c r="AS62" s="281">
        <v>52962.863132812497</v>
      </c>
      <c r="AT62" s="281">
        <v>53730.440859374998</v>
      </c>
      <c r="AU62" s="281">
        <v>79692.989882624999</v>
      </c>
      <c r="AV62" s="281">
        <v>70838.213229000001</v>
      </c>
      <c r="AW62" s="281">
        <v>77479.295719218775</v>
      </c>
      <c r="AX62" s="281">
        <v>75265.601555812493</v>
      </c>
      <c r="AY62" s="281">
        <v>79692.989882624999</v>
      </c>
      <c r="AZ62" s="281">
        <v>75265.601555812493</v>
      </c>
      <c r="BA62" s="281">
        <v>78586.142800921894</v>
      </c>
      <c r="BB62" s="281">
        <v>78586.142800921894</v>
      </c>
      <c r="BC62" s="281">
        <v>75265.601555812493</v>
      </c>
      <c r="BD62" s="281">
        <v>79692.989882624999</v>
      </c>
      <c r="BE62" s="281">
        <v>75265.601555812493</v>
      </c>
      <c r="BF62" s="281">
        <v>77479.295719218775</v>
      </c>
      <c r="BG62" s="281">
        <v>107734.96069757365</v>
      </c>
      <c r="BH62" s="281">
        <v>98757.047306109176</v>
      </c>
      <c r="BI62" s="281">
        <v>104742.32290041883</v>
      </c>
      <c r="BJ62" s="281">
        <v>104742.32290041883</v>
      </c>
      <c r="BK62" s="281">
        <v>104742.32290041883</v>
      </c>
      <c r="BL62" s="281">
        <v>101749.68510326403</v>
      </c>
      <c r="BM62" s="281">
        <v>107734.96069757365</v>
      </c>
      <c r="BN62" s="281">
        <v>104742.32290041883</v>
      </c>
      <c r="BO62" s="281">
        <v>103246.00400184143</v>
      </c>
      <c r="BP62" s="281">
        <v>106238.64179899624</v>
      </c>
      <c r="BQ62" s="281">
        <v>101749.68510326403</v>
      </c>
      <c r="BR62" s="281">
        <v>107734.96069757365</v>
      </c>
    </row>
    <row r="63" spans="1:71" ht="15.75" hidden="1" customHeight="1" outlineLevel="1" x14ac:dyDescent="0.25">
      <c r="A63" s="130">
        <v>63</v>
      </c>
      <c r="B63" s="38" t="s">
        <v>270</v>
      </c>
      <c r="C63" s="38" t="s">
        <v>267</v>
      </c>
      <c r="D63" s="42" t="s">
        <v>213</v>
      </c>
      <c r="E63" s="60">
        <v>192325</v>
      </c>
      <c r="F63" s="60">
        <v>552457.23750000005</v>
      </c>
      <c r="G63" s="60">
        <v>896223.75353437499</v>
      </c>
      <c r="H63" s="60">
        <v>1292354.6525965689</v>
      </c>
      <c r="I63" s="60">
        <v>1755481.3318110197</v>
      </c>
      <c r="K63" s="281">
        <v>0</v>
      </c>
      <c r="L63" s="281">
        <v>0</v>
      </c>
      <c r="M63" s="281">
        <v>0</v>
      </c>
      <c r="N63" s="281">
        <v>20825</v>
      </c>
      <c r="O63" s="281">
        <v>21437.5</v>
      </c>
      <c r="P63" s="281">
        <v>21437.5</v>
      </c>
      <c r="Q63" s="281">
        <v>21437.5</v>
      </c>
      <c r="R63" s="281">
        <v>21743.75</v>
      </c>
      <c r="S63" s="281">
        <v>21131.25</v>
      </c>
      <c r="T63" s="281">
        <v>21437.5</v>
      </c>
      <c r="U63" s="281">
        <v>21131.25</v>
      </c>
      <c r="V63" s="281">
        <v>21743.75</v>
      </c>
      <c r="W63" s="281">
        <v>46369.3125</v>
      </c>
      <c r="X63" s="281">
        <v>42394.8</v>
      </c>
      <c r="Y63" s="281">
        <v>47694.15</v>
      </c>
      <c r="Z63" s="281">
        <v>45044.474999999999</v>
      </c>
      <c r="AA63" s="281">
        <v>47031.731249999997</v>
      </c>
      <c r="AB63" s="281">
        <v>45706.893750000003</v>
      </c>
      <c r="AC63" s="281">
        <v>46369.3125</v>
      </c>
      <c r="AD63" s="281">
        <v>47694.15</v>
      </c>
      <c r="AE63" s="281">
        <v>45044.474999999999</v>
      </c>
      <c r="AF63" s="281">
        <v>46369.3125</v>
      </c>
      <c r="AG63" s="281">
        <v>46369.3125</v>
      </c>
      <c r="AH63" s="281">
        <v>46369.3125</v>
      </c>
      <c r="AI63" s="281">
        <v>76297.226020312475</v>
      </c>
      <c r="AJ63" s="281">
        <v>68774.964299999992</v>
      </c>
      <c r="AK63" s="281">
        <v>76297.226020312475</v>
      </c>
      <c r="AL63" s="281">
        <v>73073.399568749999</v>
      </c>
      <c r="AM63" s="281">
        <v>77371.834837499991</v>
      </c>
      <c r="AN63" s="281">
        <v>73073.399568749999</v>
      </c>
      <c r="AO63" s="281">
        <v>75222.617203124988</v>
      </c>
      <c r="AP63" s="281">
        <v>77371.834837499991</v>
      </c>
      <c r="AQ63" s="281">
        <v>73073.399568749999</v>
      </c>
      <c r="AR63" s="281">
        <v>76297.226020312475</v>
      </c>
      <c r="AS63" s="281">
        <v>74148.008385937501</v>
      </c>
      <c r="AT63" s="281">
        <v>75222.617203124988</v>
      </c>
      <c r="AU63" s="281">
        <v>111570.185835675</v>
      </c>
      <c r="AV63" s="281">
        <v>99173.498520599998</v>
      </c>
      <c r="AW63" s="281">
        <v>108471.01400690628</v>
      </c>
      <c r="AX63" s="281">
        <v>105371.84217813749</v>
      </c>
      <c r="AY63" s="281">
        <v>111570.185835675</v>
      </c>
      <c r="AZ63" s="281">
        <v>105371.84217813749</v>
      </c>
      <c r="BA63" s="281">
        <v>110020.59992129065</v>
      </c>
      <c r="BB63" s="281">
        <v>110020.59992129065</v>
      </c>
      <c r="BC63" s="281">
        <v>105371.84217813749</v>
      </c>
      <c r="BD63" s="281">
        <v>111570.185835675</v>
      </c>
      <c r="BE63" s="281">
        <v>105371.84217813749</v>
      </c>
      <c r="BF63" s="281">
        <v>108471.01400690628</v>
      </c>
      <c r="BG63" s="281">
        <v>150828.94497660315</v>
      </c>
      <c r="BH63" s="281">
        <v>138259.86622855286</v>
      </c>
      <c r="BI63" s="281">
        <v>146639.25206058638</v>
      </c>
      <c r="BJ63" s="281">
        <v>146639.25206058638</v>
      </c>
      <c r="BK63" s="281">
        <v>146639.25206058638</v>
      </c>
      <c r="BL63" s="281">
        <v>142449.55914456965</v>
      </c>
      <c r="BM63" s="281">
        <v>150828.94497660315</v>
      </c>
      <c r="BN63" s="281">
        <v>146639.25206058638</v>
      </c>
      <c r="BO63" s="281">
        <v>144544.40560257802</v>
      </c>
      <c r="BP63" s="281">
        <v>148734.09851859475</v>
      </c>
      <c r="BQ63" s="281">
        <v>142449.55914456965</v>
      </c>
      <c r="BR63" s="281">
        <v>150828.94497660315</v>
      </c>
    </row>
    <row r="64" spans="1:71" ht="15.75" hidden="1" customHeight="1" outlineLevel="1" x14ac:dyDescent="0.25">
      <c r="A64" s="130">
        <v>64</v>
      </c>
      <c r="B64" s="38" t="s">
        <v>271</v>
      </c>
      <c r="C64" s="38" t="s">
        <v>268</v>
      </c>
      <c r="D64" s="42" t="s">
        <v>213</v>
      </c>
      <c r="E64" s="60">
        <v>54950</v>
      </c>
      <c r="F64" s="60">
        <v>157844.92499999999</v>
      </c>
      <c r="G64" s="60">
        <v>256063.92958124995</v>
      </c>
      <c r="H64" s="60">
        <v>369244.18645616248</v>
      </c>
      <c r="I64" s="60">
        <v>501566.09480314859</v>
      </c>
      <c r="K64" s="281">
        <v>0</v>
      </c>
      <c r="L64" s="281">
        <v>0</v>
      </c>
      <c r="M64" s="281">
        <v>0</v>
      </c>
      <c r="N64" s="281">
        <v>5950</v>
      </c>
      <c r="O64" s="281">
        <v>6125</v>
      </c>
      <c r="P64" s="281">
        <v>6125</v>
      </c>
      <c r="Q64" s="281">
        <v>6125</v>
      </c>
      <c r="R64" s="281">
        <v>6212.5</v>
      </c>
      <c r="S64" s="281">
        <v>6037.5</v>
      </c>
      <c r="T64" s="281">
        <v>6125</v>
      </c>
      <c r="U64" s="281">
        <v>6037.5</v>
      </c>
      <c r="V64" s="281">
        <v>6212.5</v>
      </c>
      <c r="W64" s="281">
        <v>13248.375</v>
      </c>
      <c r="X64" s="281">
        <v>12112.800000000001</v>
      </c>
      <c r="Y64" s="281">
        <v>13626.9</v>
      </c>
      <c r="Z64" s="281">
        <v>12869.85</v>
      </c>
      <c r="AA64" s="281">
        <v>13437.637500000001</v>
      </c>
      <c r="AB64" s="281">
        <v>13059.112500000001</v>
      </c>
      <c r="AC64" s="281">
        <v>13248.375</v>
      </c>
      <c r="AD64" s="281">
        <v>13626.9</v>
      </c>
      <c r="AE64" s="281">
        <v>12869.85</v>
      </c>
      <c r="AF64" s="281">
        <v>13248.375</v>
      </c>
      <c r="AG64" s="281">
        <v>13248.375</v>
      </c>
      <c r="AH64" s="281">
        <v>13248.375</v>
      </c>
      <c r="AI64" s="281">
        <v>21799.207434374996</v>
      </c>
      <c r="AJ64" s="281">
        <v>19649.989799999999</v>
      </c>
      <c r="AK64" s="281">
        <v>21799.207434374996</v>
      </c>
      <c r="AL64" s="281">
        <v>20878.114162499998</v>
      </c>
      <c r="AM64" s="281">
        <v>22106.238525000001</v>
      </c>
      <c r="AN64" s="281">
        <v>20878.114162499998</v>
      </c>
      <c r="AO64" s="281">
        <v>21492.176343749998</v>
      </c>
      <c r="AP64" s="281">
        <v>22106.238525000001</v>
      </c>
      <c r="AQ64" s="281">
        <v>20878.114162499998</v>
      </c>
      <c r="AR64" s="281">
        <v>21799.207434374996</v>
      </c>
      <c r="AS64" s="281">
        <v>21185.145253125</v>
      </c>
      <c r="AT64" s="281">
        <v>21492.176343749998</v>
      </c>
      <c r="AU64" s="281">
        <v>31877.195953050003</v>
      </c>
      <c r="AV64" s="281">
        <v>28335.285291600001</v>
      </c>
      <c r="AW64" s="281">
        <v>30991.718287687509</v>
      </c>
      <c r="AX64" s="281">
        <v>30106.240622325</v>
      </c>
      <c r="AY64" s="281">
        <v>31877.195953050003</v>
      </c>
      <c r="AZ64" s="281">
        <v>30106.240622325</v>
      </c>
      <c r="BA64" s="281">
        <v>31434.457120368756</v>
      </c>
      <c r="BB64" s="281">
        <v>31434.457120368756</v>
      </c>
      <c r="BC64" s="281">
        <v>30106.240622325</v>
      </c>
      <c r="BD64" s="281">
        <v>31877.195953050003</v>
      </c>
      <c r="BE64" s="281">
        <v>30106.240622325</v>
      </c>
      <c r="BF64" s="281">
        <v>30991.718287687509</v>
      </c>
      <c r="BG64" s="281">
        <v>43093.984279029464</v>
      </c>
      <c r="BH64" s="281">
        <v>39502.818922443672</v>
      </c>
      <c r="BI64" s="281">
        <v>41896.929160167536</v>
      </c>
      <c r="BJ64" s="281">
        <v>41896.929160167536</v>
      </c>
      <c r="BK64" s="281">
        <v>41896.929160167536</v>
      </c>
      <c r="BL64" s="281">
        <v>40699.874041305615</v>
      </c>
      <c r="BM64" s="281">
        <v>43093.984279029464</v>
      </c>
      <c r="BN64" s="281">
        <v>41896.929160167536</v>
      </c>
      <c r="BO64" s="281">
        <v>41298.401600736572</v>
      </c>
      <c r="BP64" s="281">
        <v>42495.4567195985</v>
      </c>
      <c r="BQ64" s="281">
        <v>40699.874041305615</v>
      </c>
      <c r="BR64" s="281">
        <v>43093.984279029464</v>
      </c>
    </row>
    <row r="65" spans="1:70" ht="15.75" hidden="1" customHeight="1" outlineLevel="1" x14ac:dyDescent="0.25">
      <c r="A65" s="130">
        <v>65</v>
      </c>
      <c r="B65" s="38" t="s">
        <v>272</v>
      </c>
      <c r="C65" s="38" t="s">
        <v>268</v>
      </c>
      <c r="D65" s="42" t="s">
        <v>213</v>
      </c>
      <c r="E65" s="60">
        <v>82425</v>
      </c>
      <c r="F65" s="60">
        <v>236767.38750000001</v>
      </c>
      <c r="G65" s="60">
        <v>384095.89437187498</v>
      </c>
      <c r="H65" s="60">
        <v>553866.27968424372</v>
      </c>
      <c r="I65" s="60">
        <v>752349.14220472274</v>
      </c>
      <c r="K65" s="281">
        <v>0</v>
      </c>
      <c r="L65" s="281">
        <v>0</v>
      </c>
      <c r="M65" s="281">
        <v>0</v>
      </c>
      <c r="N65" s="281">
        <v>8925</v>
      </c>
      <c r="O65" s="281">
        <v>9187.5</v>
      </c>
      <c r="P65" s="281">
        <v>9187.5</v>
      </c>
      <c r="Q65" s="281">
        <v>9187.5</v>
      </c>
      <c r="R65" s="281">
        <v>9318.75</v>
      </c>
      <c r="S65" s="281">
        <v>9056.25</v>
      </c>
      <c r="T65" s="281">
        <v>9187.5</v>
      </c>
      <c r="U65" s="281">
        <v>9056.25</v>
      </c>
      <c r="V65" s="281">
        <v>9318.75</v>
      </c>
      <c r="W65" s="281">
        <v>19872.5625</v>
      </c>
      <c r="X65" s="281">
        <v>18169.2</v>
      </c>
      <c r="Y65" s="281">
        <v>20440.349999999999</v>
      </c>
      <c r="Z65" s="281">
        <v>19304.774999999998</v>
      </c>
      <c r="AA65" s="281">
        <v>20156.456249999999</v>
      </c>
      <c r="AB65" s="281">
        <v>19588.668750000001</v>
      </c>
      <c r="AC65" s="281">
        <v>19872.5625</v>
      </c>
      <c r="AD65" s="281">
        <v>20440.349999999999</v>
      </c>
      <c r="AE65" s="281">
        <v>19304.774999999998</v>
      </c>
      <c r="AF65" s="281">
        <v>19872.5625</v>
      </c>
      <c r="AG65" s="281">
        <v>19872.5625</v>
      </c>
      <c r="AH65" s="281">
        <v>19872.5625</v>
      </c>
      <c r="AI65" s="281">
        <v>32698.811151562491</v>
      </c>
      <c r="AJ65" s="281">
        <v>29474.984699999997</v>
      </c>
      <c r="AK65" s="281">
        <v>32698.811151562491</v>
      </c>
      <c r="AL65" s="281">
        <v>31317.171243749995</v>
      </c>
      <c r="AM65" s="281">
        <v>33159.357787499997</v>
      </c>
      <c r="AN65" s="281">
        <v>31317.171243749995</v>
      </c>
      <c r="AO65" s="281">
        <v>32238.264515624996</v>
      </c>
      <c r="AP65" s="281">
        <v>33159.357787499997</v>
      </c>
      <c r="AQ65" s="281">
        <v>31317.171243749995</v>
      </c>
      <c r="AR65" s="281">
        <v>32698.811151562491</v>
      </c>
      <c r="AS65" s="281">
        <v>31777.717879687498</v>
      </c>
      <c r="AT65" s="281">
        <v>32238.264515624996</v>
      </c>
      <c r="AU65" s="281">
        <v>47815.793929575004</v>
      </c>
      <c r="AV65" s="281">
        <v>42502.927937399996</v>
      </c>
      <c r="AW65" s="281">
        <v>46487.577431531259</v>
      </c>
      <c r="AX65" s="281">
        <v>45159.3609334875</v>
      </c>
      <c r="AY65" s="281">
        <v>47815.793929575004</v>
      </c>
      <c r="AZ65" s="281">
        <v>45159.3609334875</v>
      </c>
      <c r="BA65" s="281">
        <v>47151.685680553135</v>
      </c>
      <c r="BB65" s="281">
        <v>47151.685680553135</v>
      </c>
      <c r="BC65" s="281">
        <v>45159.3609334875</v>
      </c>
      <c r="BD65" s="281">
        <v>47815.793929575004</v>
      </c>
      <c r="BE65" s="281">
        <v>45159.3609334875</v>
      </c>
      <c r="BF65" s="281">
        <v>46487.577431531259</v>
      </c>
      <c r="BG65" s="281">
        <v>64640.976418544204</v>
      </c>
      <c r="BH65" s="281">
        <v>59254.228383665512</v>
      </c>
      <c r="BI65" s="281">
        <v>62845.393740251304</v>
      </c>
      <c r="BJ65" s="281">
        <v>62845.393740251304</v>
      </c>
      <c r="BK65" s="281">
        <v>62845.393740251304</v>
      </c>
      <c r="BL65" s="281">
        <v>61049.811061958419</v>
      </c>
      <c r="BM65" s="281">
        <v>64640.976418544204</v>
      </c>
      <c r="BN65" s="281">
        <v>62845.393740251304</v>
      </c>
      <c r="BO65" s="281">
        <v>61947.602401104865</v>
      </c>
      <c r="BP65" s="281">
        <v>63743.185079397743</v>
      </c>
      <c r="BQ65" s="281">
        <v>61049.811061958419</v>
      </c>
      <c r="BR65" s="281">
        <v>64640.976418544204</v>
      </c>
    </row>
    <row r="66" spans="1:70" ht="15.75" hidden="1" customHeight="1" outlineLevel="1" x14ac:dyDescent="0.25">
      <c r="A66" s="130">
        <v>66</v>
      </c>
      <c r="B66" s="38" t="s">
        <v>279</v>
      </c>
      <c r="C66" s="38" t="s">
        <v>279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1">
        <v>0</v>
      </c>
      <c r="L66" s="281">
        <v>0</v>
      </c>
      <c r="M66" s="281">
        <v>0</v>
      </c>
      <c r="N66" s="281">
        <v>0</v>
      </c>
      <c r="O66" s="281">
        <v>0</v>
      </c>
      <c r="P66" s="281">
        <v>0</v>
      </c>
      <c r="Q66" s="281">
        <v>0</v>
      </c>
      <c r="R66" s="281">
        <v>0</v>
      </c>
      <c r="S66" s="281">
        <v>0</v>
      </c>
      <c r="T66" s="281">
        <v>0</v>
      </c>
      <c r="U66" s="281">
        <v>0</v>
      </c>
      <c r="V66" s="281">
        <v>0</v>
      </c>
      <c r="W66" s="281">
        <v>0</v>
      </c>
      <c r="X66" s="281">
        <v>0</v>
      </c>
      <c r="Y66" s="281">
        <v>0</v>
      </c>
      <c r="Z66" s="281">
        <v>0</v>
      </c>
      <c r="AA66" s="281">
        <v>0</v>
      </c>
      <c r="AB66" s="281">
        <v>0</v>
      </c>
      <c r="AC66" s="281">
        <v>0</v>
      </c>
      <c r="AD66" s="281">
        <v>0</v>
      </c>
      <c r="AE66" s="281">
        <v>0</v>
      </c>
      <c r="AF66" s="281">
        <v>0</v>
      </c>
      <c r="AG66" s="281">
        <v>0</v>
      </c>
      <c r="AH66" s="281">
        <v>0</v>
      </c>
      <c r="AI66" s="281">
        <v>0</v>
      </c>
      <c r="AJ66" s="281">
        <v>0</v>
      </c>
      <c r="AK66" s="281">
        <v>0</v>
      </c>
      <c r="AL66" s="281">
        <v>0</v>
      </c>
      <c r="AM66" s="281">
        <v>0</v>
      </c>
      <c r="AN66" s="281">
        <v>0</v>
      </c>
      <c r="AO66" s="281">
        <v>0</v>
      </c>
      <c r="AP66" s="281">
        <v>0</v>
      </c>
      <c r="AQ66" s="281">
        <v>0</v>
      </c>
      <c r="AR66" s="281">
        <v>0</v>
      </c>
      <c r="AS66" s="281">
        <v>0</v>
      </c>
      <c r="AT66" s="281">
        <v>0</v>
      </c>
      <c r="AU66" s="281">
        <v>0</v>
      </c>
      <c r="AV66" s="281">
        <v>0</v>
      </c>
      <c r="AW66" s="281">
        <v>0</v>
      </c>
      <c r="AX66" s="281">
        <v>0</v>
      </c>
      <c r="AY66" s="281">
        <v>0</v>
      </c>
      <c r="AZ66" s="281">
        <v>0</v>
      </c>
      <c r="BA66" s="281">
        <v>0</v>
      </c>
      <c r="BB66" s="281">
        <v>0</v>
      </c>
      <c r="BC66" s="281">
        <v>0</v>
      </c>
      <c r="BD66" s="281">
        <v>0</v>
      </c>
      <c r="BE66" s="281">
        <v>0</v>
      </c>
      <c r="BF66" s="281">
        <v>0</v>
      </c>
      <c r="BG66" s="281">
        <v>0</v>
      </c>
      <c r="BH66" s="281">
        <v>0</v>
      </c>
      <c r="BI66" s="281">
        <v>0</v>
      </c>
      <c r="BJ66" s="281">
        <v>0</v>
      </c>
      <c r="BK66" s="281">
        <v>0</v>
      </c>
      <c r="BL66" s="281">
        <v>0</v>
      </c>
      <c r="BM66" s="281">
        <v>0</v>
      </c>
      <c r="BN66" s="281">
        <v>0</v>
      </c>
      <c r="BO66" s="281">
        <v>0</v>
      </c>
      <c r="BP66" s="281">
        <v>0</v>
      </c>
      <c r="BQ66" s="281">
        <v>0</v>
      </c>
      <c r="BR66" s="281">
        <v>0</v>
      </c>
    </row>
    <row r="67" spans="1:70" ht="15.75" hidden="1" customHeight="1" outlineLevel="1" x14ac:dyDescent="0.25">
      <c r="A67" s="130">
        <v>67</v>
      </c>
      <c r="B67" s="38" t="s">
        <v>279</v>
      </c>
      <c r="C67" s="38" t="s">
        <v>279</v>
      </c>
      <c r="D67" s="42" t="s">
        <v>213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K67" s="281">
        <v>0</v>
      </c>
      <c r="L67" s="281">
        <v>0</v>
      </c>
      <c r="M67" s="281">
        <v>0</v>
      </c>
      <c r="N67" s="281">
        <v>0</v>
      </c>
      <c r="O67" s="281">
        <v>0</v>
      </c>
      <c r="P67" s="281">
        <v>0</v>
      </c>
      <c r="Q67" s="281">
        <v>0</v>
      </c>
      <c r="R67" s="281">
        <v>0</v>
      </c>
      <c r="S67" s="281">
        <v>0</v>
      </c>
      <c r="T67" s="281">
        <v>0</v>
      </c>
      <c r="U67" s="281">
        <v>0</v>
      </c>
      <c r="V67" s="281">
        <v>0</v>
      </c>
      <c r="W67" s="281">
        <v>0</v>
      </c>
      <c r="X67" s="281">
        <v>0</v>
      </c>
      <c r="Y67" s="281">
        <v>0</v>
      </c>
      <c r="Z67" s="281">
        <v>0</v>
      </c>
      <c r="AA67" s="281">
        <v>0</v>
      </c>
      <c r="AB67" s="281">
        <v>0</v>
      </c>
      <c r="AC67" s="281">
        <v>0</v>
      </c>
      <c r="AD67" s="281">
        <v>0</v>
      </c>
      <c r="AE67" s="281">
        <v>0</v>
      </c>
      <c r="AF67" s="281">
        <v>0</v>
      </c>
      <c r="AG67" s="281">
        <v>0</v>
      </c>
      <c r="AH67" s="281">
        <v>0</v>
      </c>
      <c r="AI67" s="281">
        <v>0</v>
      </c>
      <c r="AJ67" s="281">
        <v>0</v>
      </c>
      <c r="AK67" s="281">
        <v>0</v>
      </c>
      <c r="AL67" s="281">
        <v>0</v>
      </c>
      <c r="AM67" s="281">
        <v>0</v>
      </c>
      <c r="AN67" s="281">
        <v>0</v>
      </c>
      <c r="AO67" s="281">
        <v>0</v>
      </c>
      <c r="AP67" s="281">
        <v>0</v>
      </c>
      <c r="AQ67" s="281">
        <v>0</v>
      </c>
      <c r="AR67" s="281">
        <v>0</v>
      </c>
      <c r="AS67" s="281">
        <v>0</v>
      </c>
      <c r="AT67" s="281">
        <v>0</v>
      </c>
      <c r="AU67" s="281">
        <v>0</v>
      </c>
      <c r="AV67" s="281">
        <v>0</v>
      </c>
      <c r="AW67" s="281">
        <v>0</v>
      </c>
      <c r="AX67" s="281">
        <v>0</v>
      </c>
      <c r="AY67" s="281">
        <v>0</v>
      </c>
      <c r="AZ67" s="281">
        <v>0</v>
      </c>
      <c r="BA67" s="281">
        <v>0</v>
      </c>
      <c r="BB67" s="281">
        <v>0</v>
      </c>
      <c r="BC67" s="281">
        <v>0</v>
      </c>
      <c r="BD67" s="281">
        <v>0</v>
      </c>
      <c r="BE67" s="281">
        <v>0</v>
      </c>
      <c r="BF67" s="281">
        <v>0</v>
      </c>
      <c r="BG67" s="281">
        <v>0</v>
      </c>
      <c r="BH67" s="281">
        <v>0</v>
      </c>
      <c r="BI67" s="281">
        <v>0</v>
      </c>
      <c r="BJ67" s="281">
        <v>0</v>
      </c>
      <c r="BK67" s="281">
        <v>0</v>
      </c>
      <c r="BL67" s="281">
        <v>0</v>
      </c>
      <c r="BM67" s="281">
        <v>0</v>
      </c>
      <c r="BN67" s="281">
        <v>0</v>
      </c>
      <c r="BO67" s="281">
        <v>0</v>
      </c>
      <c r="BP67" s="281">
        <v>0</v>
      </c>
      <c r="BQ67" s="281">
        <v>0</v>
      </c>
      <c r="BR67" s="281">
        <v>0</v>
      </c>
    </row>
    <row r="68" spans="1:70" ht="15.75" hidden="1" customHeight="1" outlineLevel="1" x14ac:dyDescent="0.25">
      <c r="A68" s="130">
        <v>68</v>
      </c>
      <c r="B68" s="38" t="s">
        <v>279</v>
      </c>
      <c r="C68" s="38" t="s">
        <v>279</v>
      </c>
      <c r="D68" s="42" t="s">
        <v>213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0</v>
      </c>
      <c r="S68" s="281">
        <v>0</v>
      </c>
      <c r="T68" s="281">
        <v>0</v>
      </c>
      <c r="U68" s="281">
        <v>0</v>
      </c>
      <c r="V68" s="281">
        <v>0</v>
      </c>
      <c r="W68" s="281">
        <v>0</v>
      </c>
      <c r="X68" s="281">
        <v>0</v>
      </c>
      <c r="Y68" s="281">
        <v>0</v>
      </c>
      <c r="Z68" s="281">
        <v>0</v>
      </c>
      <c r="AA68" s="281">
        <v>0</v>
      </c>
      <c r="AB68" s="281">
        <v>0</v>
      </c>
      <c r="AC68" s="281">
        <v>0</v>
      </c>
      <c r="AD68" s="281">
        <v>0</v>
      </c>
      <c r="AE68" s="281">
        <v>0</v>
      </c>
      <c r="AF68" s="281">
        <v>0</v>
      </c>
      <c r="AG68" s="281">
        <v>0</v>
      </c>
      <c r="AH68" s="281">
        <v>0</v>
      </c>
      <c r="AI68" s="281">
        <v>0</v>
      </c>
      <c r="AJ68" s="281">
        <v>0</v>
      </c>
      <c r="AK68" s="281">
        <v>0</v>
      </c>
      <c r="AL68" s="281">
        <v>0</v>
      </c>
      <c r="AM68" s="281">
        <v>0</v>
      </c>
      <c r="AN68" s="281">
        <v>0</v>
      </c>
      <c r="AO68" s="281">
        <v>0</v>
      </c>
      <c r="AP68" s="281">
        <v>0</v>
      </c>
      <c r="AQ68" s="281">
        <v>0</v>
      </c>
      <c r="AR68" s="281">
        <v>0</v>
      </c>
      <c r="AS68" s="281">
        <v>0</v>
      </c>
      <c r="AT68" s="281">
        <v>0</v>
      </c>
      <c r="AU68" s="281">
        <v>0</v>
      </c>
      <c r="AV68" s="281">
        <v>0</v>
      </c>
      <c r="AW68" s="281">
        <v>0</v>
      </c>
      <c r="AX68" s="281">
        <v>0</v>
      </c>
      <c r="AY68" s="281">
        <v>0</v>
      </c>
      <c r="AZ68" s="281">
        <v>0</v>
      </c>
      <c r="BA68" s="281">
        <v>0</v>
      </c>
      <c r="BB68" s="281">
        <v>0</v>
      </c>
      <c r="BC68" s="281">
        <v>0</v>
      </c>
      <c r="BD68" s="281">
        <v>0</v>
      </c>
      <c r="BE68" s="281">
        <v>0</v>
      </c>
      <c r="BF68" s="281">
        <v>0</v>
      </c>
      <c r="BG68" s="281">
        <v>0</v>
      </c>
      <c r="BH68" s="281">
        <v>0</v>
      </c>
      <c r="BI68" s="281">
        <v>0</v>
      </c>
      <c r="BJ68" s="281">
        <v>0</v>
      </c>
      <c r="BK68" s="281">
        <v>0</v>
      </c>
      <c r="BL68" s="281">
        <v>0</v>
      </c>
      <c r="BM68" s="281">
        <v>0</v>
      </c>
      <c r="BN68" s="281">
        <v>0</v>
      </c>
      <c r="BO68" s="281">
        <v>0</v>
      </c>
      <c r="BP68" s="281">
        <v>0</v>
      </c>
      <c r="BQ68" s="281">
        <v>0</v>
      </c>
      <c r="BR68" s="281">
        <v>0</v>
      </c>
    </row>
    <row r="69" spans="1:70" ht="15.75" hidden="1" customHeight="1" outlineLevel="1" x14ac:dyDescent="0.25">
      <c r="A69" s="130">
        <v>69</v>
      </c>
      <c r="B69" s="38" t="s">
        <v>279</v>
      </c>
      <c r="C69" s="38" t="s">
        <v>279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281">
        <v>0</v>
      </c>
      <c r="L69" s="281">
        <v>0</v>
      </c>
      <c r="M69" s="281">
        <v>0</v>
      </c>
      <c r="N69" s="281">
        <v>0</v>
      </c>
      <c r="O69" s="281">
        <v>0</v>
      </c>
      <c r="P69" s="281">
        <v>0</v>
      </c>
      <c r="Q69" s="281">
        <v>0</v>
      </c>
      <c r="R69" s="281">
        <v>0</v>
      </c>
      <c r="S69" s="281">
        <v>0</v>
      </c>
      <c r="T69" s="281">
        <v>0</v>
      </c>
      <c r="U69" s="281">
        <v>0</v>
      </c>
      <c r="V69" s="281">
        <v>0</v>
      </c>
      <c r="W69" s="281">
        <v>0</v>
      </c>
      <c r="X69" s="281">
        <v>0</v>
      </c>
      <c r="Y69" s="281">
        <v>0</v>
      </c>
      <c r="Z69" s="281">
        <v>0</v>
      </c>
      <c r="AA69" s="281">
        <v>0</v>
      </c>
      <c r="AB69" s="281">
        <v>0</v>
      </c>
      <c r="AC69" s="281">
        <v>0</v>
      </c>
      <c r="AD69" s="281">
        <v>0</v>
      </c>
      <c r="AE69" s="281">
        <v>0</v>
      </c>
      <c r="AF69" s="281">
        <v>0</v>
      </c>
      <c r="AG69" s="281">
        <v>0</v>
      </c>
      <c r="AH69" s="281">
        <v>0</v>
      </c>
      <c r="AI69" s="281">
        <v>0</v>
      </c>
      <c r="AJ69" s="281">
        <v>0</v>
      </c>
      <c r="AK69" s="281">
        <v>0</v>
      </c>
      <c r="AL69" s="281">
        <v>0</v>
      </c>
      <c r="AM69" s="281">
        <v>0</v>
      </c>
      <c r="AN69" s="281">
        <v>0</v>
      </c>
      <c r="AO69" s="281">
        <v>0</v>
      </c>
      <c r="AP69" s="281">
        <v>0</v>
      </c>
      <c r="AQ69" s="281">
        <v>0</v>
      </c>
      <c r="AR69" s="281">
        <v>0</v>
      </c>
      <c r="AS69" s="281">
        <v>0</v>
      </c>
      <c r="AT69" s="281">
        <v>0</v>
      </c>
      <c r="AU69" s="281">
        <v>0</v>
      </c>
      <c r="AV69" s="281">
        <v>0</v>
      </c>
      <c r="AW69" s="281">
        <v>0</v>
      </c>
      <c r="AX69" s="281">
        <v>0</v>
      </c>
      <c r="AY69" s="281">
        <v>0</v>
      </c>
      <c r="AZ69" s="281">
        <v>0</v>
      </c>
      <c r="BA69" s="281">
        <v>0</v>
      </c>
      <c r="BB69" s="281">
        <v>0</v>
      </c>
      <c r="BC69" s="281">
        <v>0</v>
      </c>
      <c r="BD69" s="281">
        <v>0</v>
      </c>
      <c r="BE69" s="281">
        <v>0</v>
      </c>
      <c r="BF69" s="281">
        <v>0</v>
      </c>
      <c r="BG69" s="281">
        <v>0</v>
      </c>
      <c r="BH69" s="281">
        <v>0</v>
      </c>
      <c r="BI69" s="281">
        <v>0</v>
      </c>
      <c r="BJ69" s="281">
        <v>0</v>
      </c>
      <c r="BK69" s="281">
        <v>0</v>
      </c>
      <c r="BL69" s="281">
        <v>0</v>
      </c>
      <c r="BM69" s="281">
        <v>0</v>
      </c>
      <c r="BN69" s="281">
        <v>0</v>
      </c>
      <c r="BO69" s="281">
        <v>0</v>
      </c>
      <c r="BP69" s="281">
        <v>0</v>
      </c>
      <c r="BQ69" s="281">
        <v>0</v>
      </c>
      <c r="BR69" s="281">
        <v>0</v>
      </c>
    </row>
    <row r="70" spans="1:70" ht="15.75" hidden="1" customHeight="1" outlineLevel="1" x14ac:dyDescent="0.25">
      <c r="A70" s="130">
        <v>70</v>
      </c>
      <c r="B70" s="38" t="s">
        <v>279</v>
      </c>
      <c r="C70" s="38" t="s">
        <v>279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281">
        <v>0</v>
      </c>
      <c r="L70" s="281">
        <v>0</v>
      </c>
      <c r="M70" s="281">
        <v>0</v>
      </c>
      <c r="N70" s="281">
        <v>0</v>
      </c>
      <c r="O70" s="281">
        <v>0</v>
      </c>
      <c r="P70" s="281">
        <v>0</v>
      </c>
      <c r="Q70" s="281">
        <v>0</v>
      </c>
      <c r="R70" s="281">
        <v>0</v>
      </c>
      <c r="S70" s="281">
        <v>0</v>
      </c>
      <c r="T70" s="281">
        <v>0</v>
      </c>
      <c r="U70" s="281">
        <v>0</v>
      </c>
      <c r="V70" s="281">
        <v>0</v>
      </c>
      <c r="W70" s="281">
        <v>0</v>
      </c>
      <c r="X70" s="281">
        <v>0</v>
      </c>
      <c r="Y70" s="281">
        <v>0</v>
      </c>
      <c r="Z70" s="281">
        <v>0</v>
      </c>
      <c r="AA70" s="281">
        <v>0</v>
      </c>
      <c r="AB70" s="281">
        <v>0</v>
      </c>
      <c r="AC70" s="281">
        <v>0</v>
      </c>
      <c r="AD70" s="281">
        <v>0</v>
      </c>
      <c r="AE70" s="281">
        <v>0</v>
      </c>
      <c r="AF70" s="281">
        <v>0</v>
      </c>
      <c r="AG70" s="281">
        <v>0</v>
      </c>
      <c r="AH70" s="281">
        <v>0</v>
      </c>
      <c r="AI70" s="281">
        <v>0</v>
      </c>
      <c r="AJ70" s="281">
        <v>0</v>
      </c>
      <c r="AK70" s="281">
        <v>0</v>
      </c>
      <c r="AL70" s="281">
        <v>0</v>
      </c>
      <c r="AM70" s="281">
        <v>0</v>
      </c>
      <c r="AN70" s="281">
        <v>0</v>
      </c>
      <c r="AO70" s="281">
        <v>0</v>
      </c>
      <c r="AP70" s="281">
        <v>0</v>
      </c>
      <c r="AQ70" s="281">
        <v>0</v>
      </c>
      <c r="AR70" s="281">
        <v>0</v>
      </c>
      <c r="AS70" s="281">
        <v>0</v>
      </c>
      <c r="AT70" s="281">
        <v>0</v>
      </c>
      <c r="AU70" s="281">
        <v>0</v>
      </c>
      <c r="AV70" s="281">
        <v>0</v>
      </c>
      <c r="AW70" s="281">
        <v>0</v>
      </c>
      <c r="AX70" s="281">
        <v>0</v>
      </c>
      <c r="AY70" s="281">
        <v>0</v>
      </c>
      <c r="AZ70" s="281">
        <v>0</v>
      </c>
      <c r="BA70" s="281">
        <v>0</v>
      </c>
      <c r="BB70" s="281">
        <v>0</v>
      </c>
      <c r="BC70" s="281">
        <v>0</v>
      </c>
      <c r="BD70" s="281">
        <v>0</v>
      </c>
      <c r="BE70" s="281">
        <v>0</v>
      </c>
      <c r="BF70" s="281">
        <v>0</v>
      </c>
      <c r="BG70" s="281">
        <v>0</v>
      </c>
      <c r="BH70" s="281">
        <v>0</v>
      </c>
      <c r="BI70" s="281">
        <v>0</v>
      </c>
      <c r="BJ70" s="281">
        <v>0</v>
      </c>
      <c r="BK70" s="281">
        <v>0</v>
      </c>
      <c r="BL70" s="281">
        <v>0</v>
      </c>
      <c r="BM70" s="281">
        <v>0</v>
      </c>
      <c r="BN70" s="281">
        <v>0</v>
      </c>
      <c r="BO70" s="281">
        <v>0</v>
      </c>
      <c r="BP70" s="281">
        <v>0</v>
      </c>
      <c r="BQ70" s="281">
        <v>0</v>
      </c>
      <c r="BR70" s="281">
        <v>0</v>
      </c>
    </row>
    <row r="71" spans="1:70" ht="15.75" hidden="1" customHeight="1" outlineLevel="1" x14ac:dyDescent="0.25">
      <c r="A71" s="130">
        <v>71</v>
      </c>
      <c r="B71" s="38" t="s">
        <v>279</v>
      </c>
      <c r="C71" s="38" t="s">
        <v>279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81">
        <v>0</v>
      </c>
      <c r="L71" s="281">
        <v>0</v>
      </c>
      <c r="M71" s="281">
        <v>0</v>
      </c>
      <c r="N71" s="281">
        <v>0</v>
      </c>
      <c r="O71" s="281">
        <v>0</v>
      </c>
      <c r="P71" s="281">
        <v>0</v>
      </c>
      <c r="Q71" s="281">
        <v>0</v>
      </c>
      <c r="R71" s="281">
        <v>0</v>
      </c>
      <c r="S71" s="281">
        <v>0</v>
      </c>
      <c r="T71" s="281">
        <v>0</v>
      </c>
      <c r="U71" s="281">
        <v>0</v>
      </c>
      <c r="V71" s="281">
        <v>0</v>
      </c>
      <c r="W71" s="281">
        <v>0</v>
      </c>
      <c r="X71" s="281">
        <v>0</v>
      </c>
      <c r="Y71" s="281">
        <v>0</v>
      </c>
      <c r="Z71" s="281">
        <v>0</v>
      </c>
      <c r="AA71" s="281">
        <v>0</v>
      </c>
      <c r="AB71" s="281">
        <v>0</v>
      </c>
      <c r="AC71" s="281">
        <v>0</v>
      </c>
      <c r="AD71" s="281">
        <v>0</v>
      </c>
      <c r="AE71" s="281">
        <v>0</v>
      </c>
      <c r="AF71" s="281">
        <v>0</v>
      </c>
      <c r="AG71" s="281">
        <v>0</v>
      </c>
      <c r="AH71" s="281">
        <v>0</v>
      </c>
      <c r="AI71" s="281">
        <v>0</v>
      </c>
      <c r="AJ71" s="281">
        <v>0</v>
      </c>
      <c r="AK71" s="281">
        <v>0</v>
      </c>
      <c r="AL71" s="281">
        <v>0</v>
      </c>
      <c r="AM71" s="281">
        <v>0</v>
      </c>
      <c r="AN71" s="281">
        <v>0</v>
      </c>
      <c r="AO71" s="281">
        <v>0</v>
      </c>
      <c r="AP71" s="281">
        <v>0</v>
      </c>
      <c r="AQ71" s="281">
        <v>0</v>
      </c>
      <c r="AR71" s="281">
        <v>0</v>
      </c>
      <c r="AS71" s="281">
        <v>0</v>
      </c>
      <c r="AT71" s="281">
        <v>0</v>
      </c>
      <c r="AU71" s="281">
        <v>0</v>
      </c>
      <c r="AV71" s="281">
        <v>0</v>
      </c>
      <c r="AW71" s="281">
        <v>0</v>
      </c>
      <c r="AX71" s="281">
        <v>0</v>
      </c>
      <c r="AY71" s="281">
        <v>0</v>
      </c>
      <c r="AZ71" s="281">
        <v>0</v>
      </c>
      <c r="BA71" s="281">
        <v>0</v>
      </c>
      <c r="BB71" s="281">
        <v>0</v>
      </c>
      <c r="BC71" s="281">
        <v>0</v>
      </c>
      <c r="BD71" s="281">
        <v>0</v>
      </c>
      <c r="BE71" s="281">
        <v>0</v>
      </c>
      <c r="BF71" s="281">
        <v>0</v>
      </c>
      <c r="BG71" s="281">
        <v>0</v>
      </c>
      <c r="BH71" s="281">
        <v>0</v>
      </c>
      <c r="BI71" s="281">
        <v>0</v>
      </c>
      <c r="BJ71" s="281">
        <v>0</v>
      </c>
      <c r="BK71" s="281">
        <v>0</v>
      </c>
      <c r="BL71" s="281">
        <v>0</v>
      </c>
      <c r="BM71" s="281">
        <v>0</v>
      </c>
      <c r="BN71" s="281">
        <v>0</v>
      </c>
      <c r="BO71" s="281">
        <v>0</v>
      </c>
      <c r="BP71" s="281">
        <v>0</v>
      </c>
      <c r="BQ71" s="281">
        <v>0</v>
      </c>
      <c r="BR71" s="281">
        <v>0</v>
      </c>
    </row>
    <row r="72" spans="1:70" ht="15.75" hidden="1" customHeight="1" outlineLevel="1" x14ac:dyDescent="0.25">
      <c r="A72" s="130">
        <v>72</v>
      </c>
      <c r="B72" s="38" t="s">
        <v>279</v>
      </c>
      <c r="C72" s="38" t="s">
        <v>279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81">
        <v>0</v>
      </c>
      <c r="L72" s="281">
        <v>0</v>
      </c>
      <c r="M72" s="281">
        <v>0</v>
      </c>
      <c r="N72" s="281">
        <v>0</v>
      </c>
      <c r="O72" s="281">
        <v>0</v>
      </c>
      <c r="P72" s="281">
        <v>0</v>
      </c>
      <c r="Q72" s="281">
        <v>0</v>
      </c>
      <c r="R72" s="281">
        <v>0</v>
      </c>
      <c r="S72" s="281">
        <v>0</v>
      </c>
      <c r="T72" s="281">
        <v>0</v>
      </c>
      <c r="U72" s="281">
        <v>0</v>
      </c>
      <c r="V72" s="281">
        <v>0</v>
      </c>
      <c r="W72" s="281">
        <v>0</v>
      </c>
      <c r="X72" s="281">
        <v>0</v>
      </c>
      <c r="Y72" s="281">
        <v>0</v>
      </c>
      <c r="Z72" s="281">
        <v>0</v>
      </c>
      <c r="AA72" s="281">
        <v>0</v>
      </c>
      <c r="AB72" s="281">
        <v>0</v>
      </c>
      <c r="AC72" s="281">
        <v>0</v>
      </c>
      <c r="AD72" s="281">
        <v>0</v>
      </c>
      <c r="AE72" s="281">
        <v>0</v>
      </c>
      <c r="AF72" s="281">
        <v>0</v>
      </c>
      <c r="AG72" s="281">
        <v>0</v>
      </c>
      <c r="AH72" s="281">
        <v>0</v>
      </c>
      <c r="AI72" s="281">
        <v>0</v>
      </c>
      <c r="AJ72" s="281">
        <v>0</v>
      </c>
      <c r="AK72" s="281">
        <v>0</v>
      </c>
      <c r="AL72" s="281">
        <v>0</v>
      </c>
      <c r="AM72" s="281">
        <v>0</v>
      </c>
      <c r="AN72" s="281">
        <v>0</v>
      </c>
      <c r="AO72" s="281">
        <v>0</v>
      </c>
      <c r="AP72" s="281">
        <v>0</v>
      </c>
      <c r="AQ72" s="281">
        <v>0</v>
      </c>
      <c r="AR72" s="281">
        <v>0</v>
      </c>
      <c r="AS72" s="281">
        <v>0</v>
      </c>
      <c r="AT72" s="281">
        <v>0</v>
      </c>
      <c r="AU72" s="281">
        <v>0</v>
      </c>
      <c r="AV72" s="281">
        <v>0</v>
      </c>
      <c r="AW72" s="281">
        <v>0</v>
      </c>
      <c r="AX72" s="281">
        <v>0</v>
      </c>
      <c r="AY72" s="281">
        <v>0</v>
      </c>
      <c r="AZ72" s="281">
        <v>0</v>
      </c>
      <c r="BA72" s="281">
        <v>0</v>
      </c>
      <c r="BB72" s="281">
        <v>0</v>
      </c>
      <c r="BC72" s="281">
        <v>0</v>
      </c>
      <c r="BD72" s="281">
        <v>0</v>
      </c>
      <c r="BE72" s="281">
        <v>0</v>
      </c>
      <c r="BF72" s="281">
        <v>0</v>
      </c>
      <c r="BG72" s="281">
        <v>0</v>
      </c>
      <c r="BH72" s="281">
        <v>0</v>
      </c>
      <c r="BI72" s="281">
        <v>0</v>
      </c>
      <c r="BJ72" s="281">
        <v>0</v>
      </c>
      <c r="BK72" s="281">
        <v>0</v>
      </c>
      <c r="BL72" s="281">
        <v>0</v>
      </c>
      <c r="BM72" s="281">
        <v>0</v>
      </c>
      <c r="BN72" s="281">
        <v>0</v>
      </c>
      <c r="BO72" s="281">
        <v>0</v>
      </c>
      <c r="BP72" s="281">
        <v>0</v>
      </c>
      <c r="BQ72" s="281">
        <v>0</v>
      </c>
      <c r="BR72" s="281">
        <v>0</v>
      </c>
    </row>
    <row r="73" spans="1:70" ht="15.75" hidden="1" customHeight="1" outlineLevel="1" x14ac:dyDescent="0.25">
      <c r="A73" s="130">
        <v>73</v>
      </c>
      <c r="B73" s="38" t="s">
        <v>279</v>
      </c>
      <c r="C73" s="38" t="s">
        <v>279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81">
        <v>0</v>
      </c>
      <c r="L73" s="281">
        <v>0</v>
      </c>
      <c r="M73" s="281">
        <v>0</v>
      </c>
      <c r="N73" s="281">
        <v>0</v>
      </c>
      <c r="O73" s="281">
        <v>0</v>
      </c>
      <c r="P73" s="281">
        <v>0</v>
      </c>
      <c r="Q73" s="281">
        <v>0</v>
      </c>
      <c r="R73" s="281">
        <v>0</v>
      </c>
      <c r="S73" s="281">
        <v>0</v>
      </c>
      <c r="T73" s="281">
        <v>0</v>
      </c>
      <c r="U73" s="281">
        <v>0</v>
      </c>
      <c r="V73" s="281">
        <v>0</v>
      </c>
      <c r="W73" s="281">
        <v>0</v>
      </c>
      <c r="X73" s="281">
        <v>0</v>
      </c>
      <c r="Y73" s="281">
        <v>0</v>
      </c>
      <c r="Z73" s="281">
        <v>0</v>
      </c>
      <c r="AA73" s="281">
        <v>0</v>
      </c>
      <c r="AB73" s="281">
        <v>0</v>
      </c>
      <c r="AC73" s="281">
        <v>0</v>
      </c>
      <c r="AD73" s="281">
        <v>0</v>
      </c>
      <c r="AE73" s="281">
        <v>0</v>
      </c>
      <c r="AF73" s="281">
        <v>0</v>
      </c>
      <c r="AG73" s="281">
        <v>0</v>
      </c>
      <c r="AH73" s="281">
        <v>0</v>
      </c>
      <c r="AI73" s="281">
        <v>0</v>
      </c>
      <c r="AJ73" s="281">
        <v>0</v>
      </c>
      <c r="AK73" s="281">
        <v>0</v>
      </c>
      <c r="AL73" s="281">
        <v>0</v>
      </c>
      <c r="AM73" s="281">
        <v>0</v>
      </c>
      <c r="AN73" s="281">
        <v>0</v>
      </c>
      <c r="AO73" s="281">
        <v>0</v>
      </c>
      <c r="AP73" s="281">
        <v>0</v>
      </c>
      <c r="AQ73" s="281">
        <v>0</v>
      </c>
      <c r="AR73" s="281">
        <v>0</v>
      </c>
      <c r="AS73" s="281">
        <v>0</v>
      </c>
      <c r="AT73" s="281">
        <v>0</v>
      </c>
      <c r="AU73" s="281">
        <v>0</v>
      </c>
      <c r="AV73" s="281">
        <v>0</v>
      </c>
      <c r="AW73" s="281">
        <v>0</v>
      </c>
      <c r="AX73" s="281">
        <v>0</v>
      </c>
      <c r="AY73" s="281">
        <v>0</v>
      </c>
      <c r="AZ73" s="281">
        <v>0</v>
      </c>
      <c r="BA73" s="281">
        <v>0</v>
      </c>
      <c r="BB73" s="281">
        <v>0</v>
      </c>
      <c r="BC73" s="281">
        <v>0</v>
      </c>
      <c r="BD73" s="281">
        <v>0</v>
      </c>
      <c r="BE73" s="281">
        <v>0</v>
      </c>
      <c r="BF73" s="281">
        <v>0</v>
      </c>
      <c r="BG73" s="281">
        <v>0</v>
      </c>
      <c r="BH73" s="281">
        <v>0</v>
      </c>
      <c r="BI73" s="281">
        <v>0</v>
      </c>
      <c r="BJ73" s="281">
        <v>0</v>
      </c>
      <c r="BK73" s="281">
        <v>0</v>
      </c>
      <c r="BL73" s="281">
        <v>0</v>
      </c>
      <c r="BM73" s="281">
        <v>0</v>
      </c>
      <c r="BN73" s="281">
        <v>0</v>
      </c>
      <c r="BO73" s="281">
        <v>0</v>
      </c>
      <c r="BP73" s="281">
        <v>0</v>
      </c>
      <c r="BQ73" s="281">
        <v>0</v>
      </c>
      <c r="BR73" s="281">
        <v>0</v>
      </c>
    </row>
    <row r="74" spans="1:70" ht="15.75" hidden="1" customHeight="1" outlineLevel="1" x14ac:dyDescent="0.25">
      <c r="A74" s="130">
        <v>74</v>
      </c>
      <c r="B74" s="38" t="s">
        <v>279</v>
      </c>
      <c r="C74" s="38" t="s">
        <v>279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81">
        <v>0</v>
      </c>
      <c r="L74" s="281">
        <v>0</v>
      </c>
      <c r="M74" s="281">
        <v>0</v>
      </c>
      <c r="N74" s="281">
        <v>0</v>
      </c>
      <c r="O74" s="281">
        <v>0</v>
      </c>
      <c r="P74" s="281">
        <v>0</v>
      </c>
      <c r="Q74" s="281">
        <v>0</v>
      </c>
      <c r="R74" s="281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281">
        <v>0</v>
      </c>
      <c r="AF74" s="281">
        <v>0</v>
      </c>
      <c r="AG74" s="281">
        <v>0</v>
      </c>
      <c r="AH74" s="281">
        <v>0</v>
      </c>
      <c r="AI74" s="281">
        <v>0</v>
      </c>
      <c r="AJ74" s="281">
        <v>0</v>
      </c>
      <c r="AK74" s="281">
        <v>0</v>
      </c>
      <c r="AL74" s="281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281">
        <v>0</v>
      </c>
      <c r="AV74" s="281">
        <v>0</v>
      </c>
      <c r="AW74" s="281">
        <v>0</v>
      </c>
      <c r="AX74" s="281">
        <v>0</v>
      </c>
      <c r="AY74" s="281">
        <v>0</v>
      </c>
      <c r="AZ74" s="281">
        <v>0</v>
      </c>
      <c r="BA74" s="281">
        <v>0</v>
      </c>
      <c r="BB74" s="281">
        <v>0</v>
      </c>
      <c r="BC74" s="281">
        <v>0</v>
      </c>
      <c r="BD74" s="281">
        <v>0</v>
      </c>
      <c r="BE74" s="281">
        <v>0</v>
      </c>
      <c r="BF74" s="281">
        <v>0</v>
      </c>
      <c r="BG74" s="281">
        <v>0</v>
      </c>
      <c r="BH74" s="281">
        <v>0</v>
      </c>
      <c r="BI74" s="281">
        <v>0</v>
      </c>
      <c r="BJ74" s="281">
        <v>0</v>
      </c>
      <c r="BK74" s="281">
        <v>0</v>
      </c>
      <c r="BL74" s="281">
        <v>0</v>
      </c>
      <c r="BM74" s="281">
        <v>0</v>
      </c>
      <c r="BN74" s="281">
        <v>0</v>
      </c>
      <c r="BO74" s="281">
        <v>0</v>
      </c>
      <c r="BP74" s="281">
        <v>0</v>
      </c>
      <c r="BQ74" s="281">
        <v>0</v>
      </c>
      <c r="BR74" s="281">
        <v>0</v>
      </c>
    </row>
    <row r="75" spans="1:70" ht="15.75" hidden="1" customHeight="1" outlineLevel="1" x14ac:dyDescent="0.25">
      <c r="A75" s="130">
        <v>75</v>
      </c>
      <c r="B75" s="38" t="s">
        <v>279</v>
      </c>
      <c r="C75" s="38" t="s">
        <v>279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81">
        <v>0</v>
      </c>
      <c r="L75" s="281">
        <v>0</v>
      </c>
      <c r="M75" s="281">
        <v>0</v>
      </c>
      <c r="N75" s="281">
        <v>0</v>
      </c>
      <c r="O75" s="281">
        <v>0</v>
      </c>
      <c r="P75" s="281">
        <v>0</v>
      </c>
      <c r="Q75" s="281">
        <v>0</v>
      </c>
      <c r="R75" s="281">
        <v>0</v>
      </c>
      <c r="S75" s="281">
        <v>0</v>
      </c>
      <c r="T75" s="281">
        <v>0</v>
      </c>
      <c r="U75" s="281">
        <v>0</v>
      </c>
      <c r="V75" s="281">
        <v>0</v>
      </c>
      <c r="W75" s="281">
        <v>0</v>
      </c>
      <c r="X75" s="281">
        <v>0</v>
      </c>
      <c r="Y75" s="281">
        <v>0</v>
      </c>
      <c r="Z75" s="281">
        <v>0</v>
      </c>
      <c r="AA75" s="281">
        <v>0</v>
      </c>
      <c r="AB75" s="281">
        <v>0</v>
      </c>
      <c r="AC75" s="281">
        <v>0</v>
      </c>
      <c r="AD75" s="281">
        <v>0</v>
      </c>
      <c r="AE75" s="281">
        <v>0</v>
      </c>
      <c r="AF75" s="281">
        <v>0</v>
      </c>
      <c r="AG75" s="281">
        <v>0</v>
      </c>
      <c r="AH75" s="281">
        <v>0</v>
      </c>
      <c r="AI75" s="281">
        <v>0</v>
      </c>
      <c r="AJ75" s="281">
        <v>0</v>
      </c>
      <c r="AK75" s="281">
        <v>0</v>
      </c>
      <c r="AL75" s="281">
        <v>0</v>
      </c>
      <c r="AM75" s="281">
        <v>0</v>
      </c>
      <c r="AN75" s="281">
        <v>0</v>
      </c>
      <c r="AO75" s="281">
        <v>0</v>
      </c>
      <c r="AP75" s="281">
        <v>0</v>
      </c>
      <c r="AQ75" s="281">
        <v>0</v>
      </c>
      <c r="AR75" s="281">
        <v>0</v>
      </c>
      <c r="AS75" s="281">
        <v>0</v>
      </c>
      <c r="AT75" s="281">
        <v>0</v>
      </c>
      <c r="AU75" s="281">
        <v>0</v>
      </c>
      <c r="AV75" s="281">
        <v>0</v>
      </c>
      <c r="AW75" s="281">
        <v>0</v>
      </c>
      <c r="AX75" s="281">
        <v>0</v>
      </c>
      <c r="AY75" s="281">
        <v>0</v>
      </c>
      <c r="AZ75" s="281">
        <v>0</v>
      </c>
      <c r="BA75" s="281">
        <v>0</v>
      </c>
      <c r="BB75" s="281">
        <v>0</v>
      </c>
      <c r="BC75" s="281">
        <v>0</v>
      </c>
      <c r="BD75" s="281">
        <v>0</v>
      </c>
      <c r="BE75" s="281">
        <v>0</v>
      </c>
      <c r="BF75" s="281">
        <v>0</v>
      </c>
      <c r="BG75" s="281">
        <v>0</v>
      </c>
      <c r="BH75" s="281">
        <v>0</v>
      </c>
      <c r="BI75" s="281">
        <v>0</v>
      </c>
      <c r="BJ75" s="281">
        <v>0</v>
      </c>
      <c r="BK75" s="281">
        <v>0</v>
      </c>
      <c r="BL75" s="281">
        <v>0</v>
      </c>
      <c r="BM75" s="281">
        <v>0</v>
      </c>
      <c r="BN75" s="281">
        <v>0</v>
      </c>
      <c r="BO75" s="281">
        <v>0</v>
      </c>
      <c r="BP75" s="281">
        <v>0</v>
      </c>
      <c r="BQ75" s="281">
        <v>0</v>
      </c>
      <c r="BR75" s="281">
        <v>0</v>
      </c>
    </row>
    <row r="76" spans="1:70" ht="15.75" hidden="1" customHeight="1" outlineLevel="1" x14ac:dyDescent="0.25">
      <c r="A76" s="130">
        <v>76</v>
      </c>
      <c r="B76" s="38" t="s">
        <v>279</v>
      </c>
      <c r="C76" s="38" t="s">
        <v>279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81">
        <v>0</v>
      </c>
      <c r="L76" s="281">
        <v>0</v>
      </c>
      <c r="M76" s="281">
        <v>0</v>
      </c>
      <c r="N76" s="281">
        <v>0</v>
      </c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>
        <v>0</v>
      </c>
      <c r="U76" s="281">
        <v>0</v>
      </c>
      <c r="V76" s="281">
        <v>0</v>
      </c>
      <c r="W76" s="281">
        <v>0</v>
      </c>
      <c r="X76" s="281">
        <v>0</v>
      </c>
      <c r="Y76" s="281">
        <v>0</v>
      </c>
      <c r="Z76" s="281">
        <v>0</v>
      </c>
      <c r="AA76" s="281">
        <v>0</v>
      </c>
      <c r="AB76" s="281">
        <v>0</v>
      </c>
      <c r="AC76" s="281">
        <v>0</v>
      </c>
      <c r="AD76" s="281">
        <v>0</v>
      </c>
      <c r="AE76" s="281">
        <v>0</v>
      </c>
      <c r="AF76" s="281">
        <v>0</v>
      </c>
      <c r="AG76" s="281">
        <v>0</v>
      </c>
      <c r="AH76" s="281">
        <v>0</v>
      </c>
      <c r="AI76" s="281">
        <v>0</v>
      </c>
      <c r="AJ76" s="281">
        <v>0</v>
      </c>
      <c r="AK76" s="281">
        <v>0</v>
      </c>
      <c r="AL76" s="281">
        <v>0</v>
      </c>
      <c r="AM76" s="281">
        <v>0</v>
      </c>
      <c r="AN76" s="281">
        <v>0</v>
      </c>
      <c r="AO76" s="281">
        <v>0</v>
      </c>
      <c r="AP76" s="281">
        <v>0</v>
      </c>
      <c r="AQ76" s="281">
        <v>0</v>
      </c>
      <c r="AR76" s="281">
        <v>0</v>
      </c>
      <c r="AS76" s="281">
        <v>0</v>
      </c>
      <c r="AT76" s="281">
        <v>0</v>
      </c>
      <c r="AU76" s="281">
        <v>0</v>
      </c>
      <c r="AV76" s="281">
        <v>0</v>
      </c>
      <c r="AW76" s="281">
        <v>0</v>
      </c>
      <c r="AX76" s="281">
        <v>0</v>
      </c>
      <c r="AY76" s="281">
        <v>0</v>
      </c>
      <c r="AZ76" s="281">
        <v>0</v>
      </c>
      <c r="BA76" s="281">
        <v>0</v>
      </c>
      <c r="BB76" s="281">
        <v>0</v>
      </c>
      <c r="BC76" s="281">
        <v>0</v>
      </c>
      <c r="BD76" s="281">
        <v>0</v>
      </c>
      <c r="BE76" s="281">
        <v>0</v>
      </c>
      <c r="BF76" s="281">
        <v>0</v>
      </c>
      <c r="BG76" s="281">
        <v>0</v>
      </c>
      <c r="BH76" s="281">
        <v>0</v>
      </c>
      <c r="BI76" s="281">
        <v>0</v>
      </c>
      <c r="BJ76" s="281">
        <v>0</v>
      </c>
      <c r="BK76" s="281">
        <v>0</v>
      </c>
      <c r="BL76" s="281">
        <v>0</v>
      </c>
      <c r="BM76" s="281">
        <v>0</v>
      </c>
      <c r="BN76" s="281">
        <v>0</v>
      </c>
      <c r="BO76" s="281">
        <v>0</v>
      </c>
      <c r="BP76" s="281">
        <v>0</v>
      </c>
      <c r="BQ76" s="281">
        <v>0</v>
      </c>
      <c r="BR76" s="281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467075</v>
      </c>
      <c r="F77" s="122">
        <v>1341681.8625</v>
      </c>
      <c r="G77" s="122">
        <v>2176543.4014406251</v>
      </c>
      <c r="H77" s="122">
        <v>3138575.5848773816</v>
      </c>
      <c r="I77" s="122">
        <v>4263311.8058267618</v>
      </c>
      <c r="J77" s="122"/>
      <c r="K77" s="283">
        <v>0</v>
      </c>
      <c r="L77" s="122">
        <v>0</v>
      </c>
      <c r="M77" s="122">
        <v>0</v>
      </c>
      <c r="N77" s="122">
        <v>50575</v>
      </c>
      <c r="O77" s="122">
        <v>52062.5</v>
      </c>
      <c r="P77" s="122">
        <v>52062.5</v>
      </c>
      <c r="Q77" s="122">
        <v>52062.5</v>
      </c>
      <c r="R77" s="122">
        <v>52806.25</v>
      </c>
      <c r="S77" s="122">
        <v>51318.75</v>
      </c>
      <c r="T77" s="122">
        <v>52062.5</v>
      </c>
      <c r="U77" s="122">
        <v>51318.75</v>
      </c>
      <c r="V77" s="122">
        <v>52806.25</v>
      </c>
      <c r="W77" s="122">
        <v>112611.1875</v>
      </c>
      <c r="X77" s="122">
        <v>102958.8</v>
      </c>
      <c r="Y77" s="122">
        <v>115828.65</v>
      </c>
      <c r="Z77" s="122">
        <v>109393.72500000001</v>
      </c>
      <c r="AA77" s="122">
        <v>114219.91875</v>
      </c>
      <c r="AB77" s="122">
        <v>111002.45625</v>
      </c>
      <c r="AC77" s="122">
        <v>112611.1875</v>
      </c>
      <c r="AD77" s="122">
        <v>115828.65</v>
      </c>
      <c r="AE77" s="122">
        <v>109393.72500000001</v>
      </c>
      <c r="AF77" s="122">
        <v>112611.1875</v>
      </c>
      <c r="AG77" s="122">
        <v>112611.1875</v>
      </c>
      <c r="AH77" s="122">
        <v>112611.1875</v>
      </c>
      <c r="AI77" s="122">
        <v>185293.26319218744</v>
      </c>
      <c r="AJ77" s="122">
        <v>167024.91329999999</v>
      </c>
      <c r="AK77" s="122">
        <v>185293.26319218744</v>
      </c>
      <c r="AL77" s="122">
        <v>177463.97038124999</v>
      </c>
      <c r="AM77" s="122">
        <v>187903.02746249997</v>
      </c>
      <c r="AN77" s="122">
        <v>177463.97038124999</v>
      </c>
      <c r="AO77" s="122">
        <v>182683.49892187497</v>
      </c>
      <c r="AP77" s="122">
        <v>187903.02746249997</v>
      </c>
      <c r="AQ77" s="122">
        <v>177463.97038124999</v>
      </c>
      <c r="AR77" s="122">
        <v>185293.26319218744</v>
      </c>
      <c r="AS77" s="122">
        <v>180073.7346515625</v>
      </c>
      <c r="AT77" s="122">
        <v>182683.49892187497</v>
      </c>
      <c r="AU77" s="122">
        <v>270956.16560092499</v>
      </c>
      <c r="AV77" s="122">
        <v>240849.92497860003</v>
      </c>
      <c r="AW77" s="122">
        <v>263429.60544534383</v>
      </c>
      <c r="AX77" s="122">
        <v>255903.04528976246</v>
      </c>
      <c r="AY77" s="122">
        <v>270956.16560092499</v>
      </c>
      <c r="AZ77" s="122">
        <v>255903.04528976246</v>
      </c>
      <c r="BA77" s="122">
        <v>267192.88552313444</v>
      </c>
      <c r="BB77" s="122">
        <v>267192.88552313444</v>
      </c>
      <c r="BC77" s="122">
        <v>255903.04528976246</v>
      </c>
      <c r="BD77" s="122">
        <v>270956.16560092499</v>
      </c>
      <c r="BE77" s="122">
        <v>255903.04528976246</v>
      </c>
      <c r="BF77" s="122">
        <v>263429.60544534383</v>
      </c>
      <c r="BG77" s="122">
        <v>366298.86637175048</v>
      </c>
      <c r="BH77" s="122">
        <v>335773.96084077121</v>
      </c>
      <c r="BI77" s="122">
        <v>356123.89786142408</v>
      </c>
      <c r="BJ77" s="122">
        <v>356123.89786142408</v>
      </c>
      <c r="BK77" s="122">
        <v>356123.89786142408</v>
      </c>
      <c r="BL77" s="122">
        <v>345948.92935109773</v>
      </c>
      <c r="BM77" s="122">
        <v>366298.86637175048</v>
      </c>
      <c r="BN77" s="122">
        <v>356123.89786142408</v>
      </c>
      <c r="BO77" s="122">
        <v>351036.4136062609</v>
      </c>
      <c r="BP77" s="122">
        <v>361211.38211658725</v>
      </c>
      <c r="BQ77" s="122">
        <v>345948.92935109773</v>
      </c>
      <c r="BR77" s="122">
        <v>366298.86637175048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5">
        <v>2024</v>
      </c>
      <c r="L3" s="205">
        <v>2024</v>
      </c>
      <c r="M3" s="205">
        <v>2024</v>
      </c>
      <c r="N3" s="205">
        <v>2024</v>
      </c>
      <c r="O3" s="205">
        <v>2024</v>
      </c>
      <c r="P3" s="205">
        <v>2024</v>
      </c>
      <c r="Q3" s="205">
        <v>2024</v>
      </c>
      <c r="R3" s="205">
        <v>2024</v>
      </c>
      <c r="S3" s="205">
        <v>2024</v>
      </c>
      <c r="T3" s="205">
        <v>2024</v>
      </c>
      <c r="U3" s="205">
        <v>2024</v>
      </c>
      <c r="V3" s="205">
        <v>2024</v>
      </c>
      <c r="W3" s="205">
        <v>2025</v>
      </c>
      <c r="X3" s="205">
        <v>2025</v>
      </c>
      <c r="Y3" s="205">
        <v>2025</v>
      </c>
      <c r="Z3" s="205">
        <v>2025</v>
      </c>
      <c r="AA3" s="205">
        <v>2025</v>
      </c>
      <c r="AB3" s="205">
        <v>2025</v>
      </c>
      <c r="AC3" s="205">
        <v>2025</v>
      </c>
      <c r="AD3" s="205">
        <v>2025</v>
      </c>
      <c r="AE3" s="205">
        <v>2025</v>
      </c>
      <c r="AF3" s="205">
        <v>2025</v>
      </c>
      <c r="AG3" s="205">
        <v>2025</v>
      </c>
      <c r="AH3" s="205">
        <v>2025</v>
      </c>
      <c r="AI3" s="205">
        <v>2026</v>
      </c>
      <c r="AJ3" s="205">
        <v>2026</v>
      </c>
      <c r="AK3" s="205">
        <v>2026</v>
      </c>
      <c r="AL3" s="205">
        <v>2026</v>
      </c>
      <c r="AM3" s="205">
        <v>2026</v>
      </c>
      <c r="AN3" s="205">
        <v>2026</v>
      </c>
      <c r="AO3" s="205">
        <v>2026</v>
      </c>
      <c r="AP3" s="205">
        <v>2026</v>
      </c>
      <c r="AQ3" s="205">
        <v>2026</v>
      </c>
      <c r="AR3" s="205">
        <v>2026</v>
      </c>
      <c r="AS3" s="205">
        <v>2026</v>
      </c>
      <c r="AT3" s="205">
        <v>2026</v>
      </c>
      <c r="AU3" s="205">
        <v>2027</v>
      </c>
      <c r="AV3" s="205">
        <v>2027</v>
      </c>
      <c r="AW3" s="205">
        <v>2027</v>
      </c>
      <c r="AX3" s="205">
        <v>2027</v>
      </c>
      <c r="AY3" s="205">
        <v>2027</v>
      </c>
      <c r="AZ3" s="205">
        <v>2027</v>
      </c>
      <c r="BA3" s="205">
        <v>2027</v>
      </c>
      <c r="BB3" s="205">
        <v>2027</v>
      </c>
      <c r="BC3" s="205">
        <v>2027</v>
      </c>
      <c r="BD3" s="205">
        <v>2027</v>
      </c>
      <c r="BE3" s="205">
        <v>2027</v>
      </c>
      <c r="BF3" s="205">
        <v>2027</v>
      </c>
      <c r="BG3" s="205">
        <v>2028</v>
      </c>
      <c r="BH3" s="205">
        <v>2028</v>
      </c>
      <c r="BI3" s="205">
        <v>2028</v>
      </c>
      <c r="BJ3" s="205">
        <v>2028</v>
      </c>
      <c r="BK3" s="205">
        <v>2028</v>
      </c>
      <c r="BL3" s="205">
        <v>2028</v>
      </c>
      <c r="BM3" s="205">
        <v>2028</v>
      </c>
      <c r="BN3" s="205">
        <v>2028</v>
      </c>
      <c r="BO3" s="205">
        <v>2028</v>
      </c>
      <c r="BP3" s="205">
        <v>2028</v>
      </c>
      <c r="BQ3" s="205">
        <v>2028</v>
      </c>
      <c r="BR3" s="205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5" t="s">
        <v>79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202"/>
    </row>
    <row r="6" spans="1:71" s="20" customFormat="1" ht="15.75" hidden="1" customHeight="1" outlineLevel="1" x14ac:dyDescent="0.3">
      <c r="A6" s="130">
        <v>6</v>
      </c>
      <c r="B6" s="96"/>
      <c r="C6" s="96"/>
      <c r="D6" s="203"/>
      <c r="E6" s="203"/>
      <c r="F6" s="203"/>
      <c r="G6" s="203"/>
      <c r="H6" s="203"/>
      <c r="I6" s="203"/>
      <c r="J6" s="203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</row>
    <row r="7" spans="1:71" s="20" customFormat="1" ht="15.75" hidden="1" customHeight="1" outlineLevel="1" x14ac:dyDescent="0.3">
      <c r="A7" s="130">
        <v>7</v>
      </c>
      <c r="B7" s="30" t="s">
        <v>269</v>
      </c>
      <c r="C7" s="30" t="s">
        <v>267</v>
      </c>
      <c r="D7" s="42" t="s">
        <v>213</v>
      </c>
      <c r="E7" s="60">
        <v>65940</v>
      </c>
      <c r="F7" s="60">
        <v>187574.94000000003</v>
      </c>
      <c r="G7" s="60">
        <v>301339.14111000003</v>
      </c>
      <c r="H7" s="60">
        <v>430312.29350508004</v>
      </c>
      <c r="I7" s="60">
        <v>578843.55934685597</v>
      </c>
      <c r="J7" s="42"/>
      <c r="K7" s="204">
        <v>0</v>
      </c>
      <c r="L7" s="204">
        <v>0</v>
      </c>
      <c r="M7" s="204">
        <v>0</v>
      </c>
      <c r="N7" s="204">
        <v>7140</v>
      </c>
      <c r="O7" s="204">
        <v>7350</v>
      </c>
      <c r="P7" s="204">
        <v>7350</v>
      </c>
      <c r="Q7" s="204">
        <v>7350</v>
      </c>
      <c r="R7" s="204">
        <v>7455</v>
      </c>
      <c r="S7" s="204">
        <v>7245</v>
      </c>
      <c r="T7" s="204">
        <v>7350</v>
      </c>
      <c r="U7" s="204">
        <v>7245</v>
      </c>
      <c r="V7" s="204">
        <v>7455</v>
      </c>
      <c r="W7" s="204">
        <v>15743.699999999999</v>
      </c>
      <c r="X7" s="204">
        <v>14394.24</v>
      </c>
      <c r="Y7" s="204">
        <v>16193.52</v>
      </c>
      <c r="Z7" s="204">
        <v>15293.88</v>
      </c>
      <c r="AA7" s="204">
        <v>15968.61</v>
      </c>
      <c r="AB7" s="204">
        <v>15518.789999999999</v>
      </c>
      <c r="AC7" s="204">
        <v>15743.699999999999</v>
      </c>
      <c r="AD7" s="204">
        <v>16193.52</v>
      </c>
      <c r="AE7" s="204">
        <v>15293.88</v>
      </c>
      <c r="AF7" s="204">
        <v>15743.699999999999</v>
      </c>
      <c r="AG7" s="204">
        <v>15743.699999999999</v>
      </c>
      <c r="AH7" s="204">
        <v>15743.699999999999</v>
      </c>
      <c r="AI7" s="204">
        <v>25653.571964999996</v>
      </c>
      <c r="AJ7" s="204">
        <v>23124.346560000002</v>
      </c>
      <c r="AK7" s="204">
        <v>25653.571964999996</v>
      </c>
      <c r="AL7" s="204">
        <v>24569.61822</v>
      </c>
      <c r="AM7" s="204">
        <v>26014.889880000002</v>
      </c>
      <c r="AN7" s="204">
        <v>24569.61822</v>
      </c>
      <c r="AO7" s="204">
        <v>25292.25405</v>
      </c>
      <c r="AP7" s="204">
        <v>26014.889880000002</v>
      </c>
      <c r="AQ7" s="204">
        <v>24569.61822</v>
      </c>
      <c r="AR7" s="204">
        <v>25653.571964999996</v>
      </c>
      <c r="AS7" s="204">
        <v>24930.936135</v>
      </c>
      <c r="AT7" s="204">
        <v>25292.25405</v>
      </c>
      <c r="AU7" s="204">
        <v>37149.262748640002</v>
      </c>
      <c r="AV7" s="204">
        <v>33021.566887679997</v>
      </c>
      <c r="AW7" s="204">
        <v>36117.33878340001</v>
      </c>
      <c r="AX7" s="204">
        <v>35085.414818159996</v>
      </c>
      <c r="AY7" s="204">
        <v>37149.262748640002</v>
      </c>
      <c r="AZ7" s="204">
        <v>35085.414818159996</v>
      </c>
      <c r="BA7" s="204">
        <v>36633.300766020002</v>
      </c>
      <c r="BB7" s="204">
        <v>36633.300766020002</v>
      </c>
      <c r="BC7" s="204">
        <v>35085.414818159996</v>
      </c>
      <c r="BD7" s="204">
        <v>37149.262748640002</v>
      </c>
      <c r="BE7" s="204">
        <v>35085.414818159996</v>
      </c>
      <c r="BF7" s="204">
        <v>36117.33878340001</v>
      </c>
      <c r="BG7" s="204">
        <v>49733.575504741799</v>
      </c>
      <c r="BH7" s="204">
        <v>45589.110879346641</v>
      </c>
      <c r="BI7" s="204">
        <v>48352.087296276746</v>
      </c>
      <c r="BJ7" s="204">
        <v>48352.087296276746</v>
      </c>
      <c r="BK7" s="204">
        <v>48352.087296276746</v>
      </c>
      <c r="BL7" s="204">
        <v>46970.599087811708</v>
      </c>
      <c r="BM7" s="204">
        <v>49733.575504741799</v>
      </c>
      <c r="BN7" s="204">
        <v>48352.087296276746</v>
      </c>
      <c r="BO7" s="204">
        <v>47661.343192044224</v>
      </c>
      <c r="BP7" s="204">
        <v>49042.831400509269</v>
      </c>
      <c r="BQ7" s="204">
        <v>46970.599087811708</v>
      </c>
      <c r="BR7" s="204">
        <v>49733.575504741799</v>
      </c>
      <c r="BS7" s="202"/>
    </row>
    <row r="8" spans="1:71" s="20" customFormat="1" ht="15.75" hidden="1" customHeight="1" outlineLevel="1" x14ac:dyDescent="0.3">
      <c r="A8" s="130">
        <v>8</v>
      </c>
      <c r="B8" s="30" t="s">
        <v>270</v>
      </c>
      <c r="C8" s="30" t="s">
        <v>267</v>
      </c>
      <c r="D8" s="42" t="s">
        <v>213</v>
      </c>
      <c r="E8" s="60">
        <v>104405</v>
      </c>
      <c r="F8" s="60">
        <v>296993.65500000003</v>
      </c>
      <c r="G8" s="60">
        <v>477120.30675749993</v>
      </c>
      <c r="H8" s="60">
        <v>681327.79804970988</v>
      </c>
      <c r="I8" s="60">
        <v>916502.30229918857</v>
      </c>
      <c r="J8" s="42"/>
      <c r="K8" s="204">
        <v>0</v>
      </c>
      <c r="L8" s="204">
        <v>0</v>
      </c>
      <c r="M8" s="204">
        <v>0</v>
      </c>
      <c r="N8" s="204">
        <v>11305</v>
      </c>
      <c r="O8" s="204">
        <v>11637.5</v>
      </c>
      <c r="P8" s="204">
        <v>11637.5</v>
      </c>
      <c r="Q8" s="204">
        <v>11637.5</v>
      </c>
      <c r="R8" s="204">
        <v>11803.75</v>
      </c>
      <c r="S8" s="204">
        <v>11471.25</v>
      </c>
      <c r="T8" s="204">
        <v>11637.5</v>
      </c>
      <c r="U8" s="204">
        <v>11471.25</v>
      </c>
      <c r="V8" s="204">
        <v>11803.75</v>
      </c>
      <c r="W8" s="204">
        <v>24927.524999999998</v>
      </c>
      <c r="X8" s="204">
        <v>22790.880000000001</v>
      </c>
      <c r="Y8" s="204">
        <v>25639.739999999998</v>
      </c>
      <c r="Z8" s="204">
        <v>24215.309999999998</v>
      </c>
      <c r="AA8" s="204">
        <v>25283.6325</v>
      </c>
      <c r="AB8" s="204">
        <v>24571.4175</v>
      </c>
      <c r="AC8" s="204">
        <v>24927.524999999998</v>
      </c>
      <c r="AD8" s="204">
        <v>25639.739999999998</v>
      </c>
      <c r="AE8" s="204">
        <v>24215.309999999998</v>
      </c>
      <c r="AF8" s="204">
        <v>24927.524999999998</v>
      </c>
      <c r="AG8" s="204">
        <v>24927.524999999998</v>
      </c>
      <c r="AH8" s="204">
        <v>24927.524999999998</v>
      </c>
      <c r="AI8" s="204">
        <v>40618.155611249989</v>
      </c>
      <c r="AJ8" s="204">
        <v>36613.548719999999</v>
      </c>
      <c r="AK8" s="204">
        <v>40618.155611249989</v>
      </c>
      <c r="AL8" s="204">
        <v>38901.895514999997</v>
      </c>
      <c r="AM8" s="204">
        <v>41190.242309999994</v>
      </c>
      <c r="AN8" s="204">
        <v>38901.895514999997</v>
      </c>
      <c r="AO8" s="204">
        <v>40046.068912499999</v>
      </c>
      <c r="AP8" s="204">
        <v>41190.242309999994</v>
      </c>
      <c r="AQ8" s="204">
        <v>38901.895514999997</v>
      </c>
      <c r="AR8" s="204">
        <v>40618.155611249989</v>
      </c>
      <c r="AS8" s="204">
        <v>39473.982213749994</v>
      </c>
      <c r="AT8" s="204">
        <v>40046.068912499999</v>
      </c>
      <c r="AU8" s="204">
        <v>58819.666018679993</v>
      </c>
      <c r="AV8" s="204">
        <v>52284.147572159985</v>
      </c>
      <c r="AW8" s="204">
        <v>57185.786407050007</v>
      </c>
      <c r="AX8" s="204">
        <v>55551.906795419985</v>
      </c>
      <c r="AY8" s="204">
        <v>58819.666018679993</v>
      </c>
      <c r="AZ8" s="204">
        <v>55551.906795419985</v>
      </c>
      <c r="BA8" s="204">
        <v>58002.726212864996</v>
      </c>
      <c r="BB8" s="204">
        <v>58002.726212864996</v>
      </c>
      <c r="BC8" s="204">
        <v>55551.906795419985</v>
      </c>
      <c r="BD8" s="204">
        <v>58819.666018679993</v>
      </c>
      <c r="BE8" s="204">
        <v>55551.906795419985</v>
      </c>
      <c r="BF8" s="204">
        <v>57185.786407050007</v>
      </c>
      <c r="BG8" s="204">
        <v>78744.827882507845</v>
      </c>
      <c r="BH8" s="204">
        <v>72182.758892298851</v>
      </c>
      <c r="BI8" s="204">
        <v>76557.47155243819</v>
      </c>
      <c r="BJ8" s="204">
        <v>76557.47155243819</v>
      </c>
      <c r="BK8" s="204">
        <v>76557.47155243819</v>
      </c>
      <c r="BL8" s="204">
        <v>74370.115222368535</v>
      </c>
      <c r="BM8" s="204">
        <v>78744.827882507845</v>
      </c>
      <c r="BN8" s="204">
        <v>76557.47155243819</v>
      </c>
      <c r="BO8" s="204">
        <v>75463.793387403362</v>
      </c>
      <c r="BP8" s="204">
        <v>77651.149717473018</v>
      </c>
      <c r="BQ8" s="204">
        <v>74370.115222368535</v>
      </c>
      <c r="BR8" s="204">
        <v>78744.827882507845</v>
      </c>
      <c r="BS8" s="202"/>
    </row>
    <row r="9" spans="1:71" s="20" customFormat="1" ht="15.75" hidden="1" customHeight="1" outlineLevel="1" x14ac:dyDescent="0.3">
      <c r="A9" s="130">
        <v>9</v>
      </c>
      <c r="B9" s="30" t="s">
        <v>271</v>
      </c>
      <c r="C9" s="30" t="s">
        <v>268</v>
      </c>
      <c r="D9" s="42" t="s">
        <v>213</v>
      </c>
      <c r="E9" s="60">
        <v>21980</v>
      </c>
      <c r="F9" s="60">
        <v>62524.98000000001</v>
      </c>
      <c r="G9" s="60">
        <v>100446.38037</v>
      </c>
      <c r="H9" s="60">
        <v>143437.43116836002</v>
      </c>
      <c r="I9" s="60">
        <v>192947.85311561867</v>
      </c>
      <c r="J9" s="42"/>
      <c r="K9" s="204">
        <v>0</v>
      </c>
      <c r="L9" s="204">
        <v>0</v>
      </c>
      <c r="M9" s="204">
        <v>0</v>
      </c>
      <c r="N9" s="204">
        <v>2380</v>
      </c>
      <c r="O9" s="204">
        <v>2450</v>
      </c>
      <c r="P9" s="204">
        <v>2450</v>
      </c>
      <c r="Q9" s="204">
        <v>2450</v>
      </c>
      <c r="R9" s="204">
        <v>2485</v>
      </c>
      <c r="S9" s="204">
        <v>2415</v>
      </c>
      <c r="T9" s="204">
        <v>2450</v>
      </c>
      <c r="U9" s="204">
        <v>2415</v>
      </c>
      <c r="V9" s="204">
        <v>2485</v>
      </c>
      <c r="W9" s="204">
        <v>5247.9000000000005</v>
      </c>
      <c r="X9" s="204">
        <v>4798.08</v>
      </c>
      <c r="Y9" s="204">
        <v>5397.84</v>
      </c>
      <c r="Z9" s="204">
        <v>5097.96</v>
      </c>
      <c r="AA9" s="204">
        <v>5322.8700000000008</v>
      </c>
      <c r="AB9" s="204">
        <v>5172.93</v>
      </c>
      <c r="AC9" s="204">
        <v>5247.9000000000005</v>
      </c>
      <c r="AD9" s="204">
        <v>5397.84</v>
      </c>
      <c r="AE9" s="204">
        <v>5097.96</v>
      </c>
      <c r="AF9" s="204">
        <v>5247.9000000000005</v>
      </c>
      <c r="AG9" s="204">
        <v>5247.9000000000005</v>
      </c>
      <c r="AH9" s="204">
        <v>5247.9000000000005</v>
      </c>
      <c r="AI9" s="204">
        <v>8551.1906549999985</v>
      </c>
      <c r="AJ9" s="204">
        <v>7708.1155200000003</v>
      </c>
      <c r="AK9" s="204">
        <v>8551.1906549999985</v>
      </c>
      <c r="AL9" s="204">
        <v>8189.8727400000007</v>
      </c>
      <c r="AM9" s="204">
        <v>8671.6299600000002</v>
      </c>
      <c r="AN9" s="204">
        <v>8189.8727400000007</v>
      </c>
      <c r="AO9" s="204">
        <v>8430.7513500000005</v>
      </c>
      <c r="AP9" s="204">
        <v>8671.6299600000002</v>
      </c>
      <c r="AQ9" s="204">
        <v>8189.8727400000007</v>
      </c>
      <c r="AR9" s="204">
        <v>8551.1906549999985</v>
      </c>
      <c r="AS9" s="204">
        <v>8310.3120450000006</v>
      </c>
      <c r="AT9" s="204">
        <v>8430.7513500000005</v>
      </c>
      <c r="AU9" s="204">
        <v>12383.08758288</v>
      </c>
      <c r="AV9" s="204">
        <v>11007.18896256</v>
      </c>
      <c r="AW9" s="204">
        <v>12039.112927800003</v>
      </c>
      <c r="AX9" s="204">
        <v>11695.13827272</v>
      </c>
      <c r="AY9" s="204">
        <v>12383.08758288</v>
      </c>
      <c r="AZ9" s="204">
        <v>11695.13827272</v>
      </c>
      <c r="BA9" s="204">
        <v>12211.100255340001</v>
      </c>
      <c r="BB9" s="204">
        <v>12211.100255340001</v>
      </c>
      <c r="BC9" s="204">
        <v>11695.13827272</v>
      </c>
      <c r="BD9" s="204">
        <v>12383.08758288</v>
      </c>
      <c r="BE9" s="204">
        <v>11695.13827272</v>
      </c>
      <c r="BF9" s="204">
        <v>12039.112927800003</v>
      </c>
      <c r="BG9" s="204">
        <v>16577.858501580602</v>
      </c>
      <c r="BH9" s="204">
        <v>15196.370293115549</v>
      </c>
      <c r="BI9" s="204">
        <v>16117.36243209225</v>
      </c>
      <c r="BJ9" s="204">
        <v>16117.36243209225</v>
      </c>
      <c r="BK9" s="204">
        <v>16117.36243209225</v>
      </c>
      <c r="BL9" s="204">
        <v>15656.866362603903</v>
      </c>
      <c r="BM9" s="204">
        <v>16577.858501580602</v>
      </c>
      <c r="BN9" s="204">
        <v>16117.36243209225</v>
      </c>
      <c r="BO9" s="204">
        <v>15887.114397348078</v>
      </c>
      <c r="BP9" s="204">
        <v>16347.610466836424</v>
      </c>
      <c r="BQ9" s="204">
        <v>15656.866362603903</v>
      </c>
      <c r="BR9" s="204">
        <v>16577.858501580602</v>
      </c>
      <c r="BS9" s="202"/>
    </row>
    <row r="10" spans="1:71" s="20" customFormat="1" ht="15.75" hidden="1" customHeight="1" outlineLevel="1" x14ac:dyDescent="0.3">
      <c r="A10" s="130">
        <v>10</v>
      </c>
      <c r="B10" s="30" t="s">
        <v>272</v>
      </c>
      <c r="C10" s="30" t="s">
        <v>268</v>
      </c>
      <c r="D10" s="42" t="s">
        <v>213</v>
      </c>
      <c r="E10" s="60">
        <v>49455</v>
      </c>
      <c r="F10" s="60">
        <v>140681.20499999999</v>
      </c>
      <c r="G10" s="60">
        <v>226004.35583249998</v>
      </c>
      <c r="H10" s="60">
        <v>322734.22012880997</v>
      </c>
      <c r="I10" s="60">
        <v>434132.669510142</v>
      </c>
      <c r="J10" s="42"/>
      <c r="K10" s="204">
        <v>0</v>
      </c>
      <c r="L10" s="204">
        <v>0</v>
      </c>
      <c r="M10" s="204">
        <v>0</v>
      </c>
      <c r="N10" s="204">
        <v>5355</v>
      </c>
      <c r="O10" s="204">
        <v>5512.5</v>
      </c>
      <c r="P10" s="204">
        <v>5512.5</v>
      </c>
      <c r="Q10" s="204">
        <v>5512.5</v>
      </c>
      <c r="R10" s="204">
        <v>5591.25</v>
      </c>
      <c r="S10" s="204">
        <v>5433.75</v>
      </c>
      <c r="T10" s="204">
        <v>5512.5</v>
      </c>
      <c r="U10" s="204">
        <v>5433.75</v>
      </c>
      <c r="V10" s="204">
        <v>5591.25</v>
      </c>
      <c r="W10" s="204">
        <v>11807.775</v>
      </c>
      <c r="X10" s="204">
        <v>10795.68</v>
      </c>
      <c r="Y10" s="204">
        <v>12145.140000000001</v>
      </c>
      <c r="Z10" s="204">
        <v>11470.41</v>
      </c>
      <c r="AA10" s="204">
        <v>11976.4575</v>
      </c>
      <c r="AB10" s="204">
        <v>11639.092500000001</v>
      </c>
      <c r="AC10" s="204">
        <v>11807.775</v>
      </c>
      <c r="AD10" s="204">
        <v>12145.140000000001</v>
      </c>
      <c r="AE10" s="204">
        <v>11470.41</v>
      </c>
      <c r="AF10" s="204">
        <v>11807.775</v>
      </c>
      <c r="AG10" s="204">
        <v>11807.775</v>
      </c>
      <c r="AH10" s="204">
        <v>11807.775</v>
      </c>
      <c r="AI10" s="204">
        <v>19240.178973749997</v>
      </c>
      <c r="AJ10" s="204">
        <v>17343.25992</v>
      </c>
      <c r="AK10" s="204">
        <v>19240.178973749997</v>
      </c>
      <c r="AL10" s="204">
        <v>18427.213664999999</v>
      </c>
      <c r="AM10" s="204">
        <v>19511.167409999998</v>
      </c>
      <c r="AN10" s="204">
        <v>18427.213664999999</v>
      </c>
      <c r="AO10" s="204">
        <v>18969.190537499999</v>
      </c>
      <c r="AP10" s="204">
        <v>19511.167409999998</v>
      </c>
      <c r="AQ10" s="204">
        <v>18427.213664999999</v>
      </c>
      <c r="AR10" s="204">
        <v>19240.178973749997</v>
      </c>
      <c r="AS10" s="204">
        <v>18698.202101250001</v>
      </c>
      <c r="AT10" s="204">
        <v>18969.190537499999</v>
      </c>
      <c r="AU10" s="204">
        <v>27861.947061479998</v>
      </c>
      <c r="AV10" s="204">
        <v>24766.175165759996</v>
      </c>
      <c r="AW10" s="204">
        <v>27088.004087550005</v>
      </c>
      <c r="AX10" s="204">
        <v>26314.061113619995</v>
      </c>
      <c r="AY10" s="204">
        <v>27861.947061479998</v>
      </c>
      <c r="AZ10" s="204">
        <v>26314.061113619995</v>
      </c>
      <c r="BA10" s="204">
        <v>27474.975574515003</v>
      </c>
      <c r="BB10" s="204">
        <v>27474.975574515003</v>
      </c>
      <c r="BC10" s="204">
        <v>26314.061113619995</v>
      </c>
      <c r="BD10" s="204">
        <v>27861.947061479998</v>
      </c>
      <c r="BE10" s="204">
        <v>26314.061113619995</v>
      </c>
      <c r="BF10" s="204">
        <v>27088.004087550005</v>
      </c>
      <c r="BG10" s="204">
        <v>37300.181628556355</v>
      </c>
      <c r="BH10" s="204">
        <v>34191.833159509988</v>
      </c>
      <c r="BI10" s="204">
        <v>36264.065472207563</v>
      </c>
      <c r="BJ10" s="204">
        <v>36264.065472207563</v>
      </c>
      <c r="BK10" s="204">
        <v>36264.065472207563</v>
      </c>
      <c r="BL10" s="204">
        <v>35227.949315858779</v>
      </c>
      <c r="BM10" s="204">
        <v>37300.181628556355</v>
      </c>
      <c r="BN10" s="204">
        <v>36264.065472207563</v>
      </c>
      <c r="BO10" s="204">
        <v>35746.007394033171</v>
      </c>
      <c r="BP10" s="204">
        <v>36782.123550381955</v>
      </c>
      <c r="BQ10" s="204">
        <v>35227.949315858779</v>
      </c>
      <c r="BR10" s="204">
        <v>37300.181628556355</v>
      </c>
      <c r="BS10" s="202"/>
    </row>
    <row r="11" spans="1:71" s="20" customFormat="1" ht="15.75" hidden="1" customHeight="1" outlineLevel="1" x14ac:dyDescent="0.3">
      <c r="A11" s="130">
        <v>11</v>
      </c>
      <c r="B11" s="30" t="s">
        <v>279</v>
      </c>
      <c r="C11" s="30" t="s">
        <v>279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0</v>
      </c>
      <c r="X11" s="204">
        <v>0</v>
      </c>
      <c r="Y11" s="204">
        <v>0</v>
      </c>
      <c r="Z11" s="204">
        <v>0</v>
      </c>
      <c r="AA11" s="204">
        <v>0</v>
      </c>
      <c r="AB11" s="204">
        <v>0</v>
      </c>
      <c r="AC11" s="204">
        <v>0</v>
      </c>
      <c r="AD11" s="204">
        <v>0</v>
      </c>
      <c r="AE11" s="204">
        <v>0</v>
      </c>
      <c r="AF11" s="204">
        <v>0</v>
      </c>
      <c r="AG11" s="204">
        <v>0</v>
      </c>
      <c r="AH11" s="204">
        <v>0</v>
      </c>
      <c r="AI11" s="204">
        <v>0</v>
      </c>
      <c r="AJ11" s="204">
        <v>0</v>
      </c>
      <c r="AK11" s="204">
        <v>0</v>
      </c>
      <c r="AL11" s="204">
        <v>0</v>
      </c>
      <c r="AM11" s="204">
        <v>0</v>
      </c>
      <c r="AN11" s="204">
        <v>0</v>
      </c>
      <c r="AO11" s="204">
        <v>0</v>
      </c>
      <c r="AP11" s="204">
        <v>0</v>
      </c>
      <c r="AQ11" s="204">
        <v>0</v>
      </c>
      <c r="AR11" s="204">
        <v>0</v>
      </c>
      <c r="AS11" s="204">
        <v>0</v>
      </c>
      <c r="AT11" s="204">
        <v>0</v>
      </c>
      <c r="AU11" s="204">
        <v>0</v>
      </c>
      <c r="AV11" s="204">
        <v>0</v>
      </c>
      <c r="AW11" s="204">
        <v>0</v>
      </c>
      <c r="AX11" s="204">
        <v>0</v>
      </c>
      <c r="AY11" s="204">
        <v>0</v>
      </c>
      <c r="AZ11" s="204">
        <v>0</v>
      </c>
      <c r="BA11" s="204">
        <v>0</v>
      </c>
      <c r="BB11" s="204">
        <v>0</v>
      </c>
      <c r="BC11" s="204">
        <v>0</v>
      </c>
      <c r="BD11" s="204">
        <v>0</v>
      </c>
      <c r="BE11" s="204">
        <v>0</v>
      </c>
      <c r="BF11" s="204">
        <v>0</v>
      </c>
      <c r="BG11" s="204">
        <v>0</v>
      </c>
      <c r="BH11" s="204">
        <v>0</v>
      </c>
      <c r="BI11" s="204">
        <v>0</v>
      </c>
      <c r="BJ11" s="204">
        <v>0</v>
      </c>
      <c r="BK11" s="204">
        <v>0</v>
      </c>
      <c r="BL11" s="204">
        <v>0</v>
      </c>
      <c r="BM11" s="204">
        <v>0</v>
      </c>
      <c r="BN11" s="204">
        <v>0</v>
      </c>
      <c r="BO11" s="204">
        <v>0</v>
      </c>
      <c r="BP11" s="204">
        <v>0</v>
      </c>
      <c r="BQ11" s="204">
        <v>0</v>
      </c>
      <c r="BR11" s="204">
        <v>0</v>
      </c>
      <c r="BS11" s="202"/>
    </row>
    <row r="12" spans="1:71" s="20" customFormat="1" ht="15.75" hidden="1" customHeight="1" outlineLevel="1" x14ac:dyDescent="0.3">
      <c r="A12" s="130">
        <v>12</v>
      </c>
      <c r="B12" s="30" t="s">
        <v>279</v>
      </c>
      <c r="C12" s="30" t="s">
        <v>279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04">
        <v>0</v>
      </c>
      <c r="L12" s="204">
        <v>0</v>
      </c>
      <c r="M12" s="204">
        <v>0</v>
      </c>
      <c r="N12" s="204">
        <v>0</v>
      </c>
      <c r="O12" s="204">
        <v>0</v>
      </c>
      <c r="P12" s="204">
        <v>0</v>
      </c>
      <c r="Q12" s="204">
        <v>0</v>
      </c>
      <c r="R12" s="204">
        <v>0</v>
      </c>
      <c r="S12" s="204">
        <v>0</v>
      </c>
      <c r="T12" s="204">
        <v>0</v>
      </c>
      <c r="U12" s="204">
        <v>0</v>
      </c>
      <c r="V12" s="204">
        <v>0</v>
      </c>
      <c r="W12" s="204">
        <v>0</v>
      </c>
      <c r="X12" s="204">
        <v>0</v>
      </c>
      <c r="Y12" s="204">
        <v>0</v>
      </c>
      <c r="Z12" s="204">
        <v>0</v>
      </c>
      <c r="AA12" s="204">
        <v>0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4">
        <v>0</v>
      </c>
      <c r="AI12" s="204">
        <v>0</v>
      </c>
      <c r="AJ12" s="204">
        <v>0</v>
      </c>
      <c r="AK12" s="204">
        <v>0</v>
      </c>
      <c r="AL12" s="204">
        <v>0</v>
      </c>
      <c r="AM12" s="204">
        <v>0</v>
      </c>
      <c r="AN12" s="204">
        <v>0</v>
      </c>
      <c r="AO12" s="204">
        <v>0</v>
      </c>
      <c r="AP12" s="204">
        <v>0</v>
      </c>
      <c r="AQ12" s="204">
        <v>0</v>
      </c>
      <c r="AR12" s="204">
        <v>0</v>
      </c>
      <c r="AS12" s="204">
        <v>0</v>
      </c>
      <c r="AT12" s="204">
        <v>0</v>
      </c>
      <c r="AU12" s="204">
        <v>0</v>
      </c>
      <c r="AV12" s="204">
        <v>0</v>
      </c>
      <c r="AW12" s="204">
        <v>0</v>
      </c>
      <c r="AX12" s="204">
        <v>0</v>
      </c>
      <c r="AY12" s="204">
        <v>0</v>
      </c>
      <c r="AZ12" s="204">
        <v>0</v>
      </c>
      <c r="BA12" s="204">
        <v>0</v>
      </c>
      <c r="BB12" s="204">
        <v>0</v>
      </c>
      <c r="BC12" s="204">
        <v>0</v>
      </c>
      <c r="BD12" s="204">
        <v>0</v>
      </c>
      <c r="BE12" s="204">
        <v>0</v>
      </c>
      <c r="BF12" s="204">
        <v>0</v>
      </c>
      <c r="BG12" s="204">
        <v>0</v>
      </c>
      <c r="BH12" s="204">
        <v>0</v>
      </c>
      <c r="BI12" s="204">
        <v>0</v>
      </c>
      <c r="BJ12" s="204">
        <v>0</v>
      </c>
      <c r="BK12" s="204">
        <v>0</v>
      </c>
      <c r="BL12" s="204">
        <v>0</v>
      </c>
      <c r="BM12" s="204">
        <v>0</v>
      </c>
      <c r="BN12" s="204">
        <v>0</v>
      </c>
      <c r="BO12" s="204">
        <v>0</v>
      </c>
      <c r="BP12" s="204">
        <v>0</v>
      </c>
      <c r="BQ12" s="204">
        <v>0</v>
      </c>
      <c r="BR12" s="204">
        <v>0</v>
      </c>
      <c r="BS12" s="202"/>
    </row>
    <row r="13" spans="1:71" s="20" customFormat="1" ht="15.75" hidden="1" customHeight="1" outlineLevel="1" x14ac:dyDescent="0.3">
      <c r="A13" s="130">
        <v>13</v>
      </c>
      <c r="B13" s="30" t="s">
        <v>279</v>
      </c>
      <c r="C13" s="30" t="s">
        <v>279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04">
        <v>0</v>
      </c>
      <c r="L13" s="204">
        <v>0</v>
      </c>
      <c r="M13" s="204">
        <v>0</v>
      </c>
      <c r="N13" s="204">
        <v>0</v>
      </c>
      <c r="O13" s="204">
        <v>0</v>
      </c>
      <c r="P13" s="204">
        <v>0</v>
      </c>
      <c r="Q13" s="204">
        <v>0</v>
      </c>
      <c r="R13" s="204">
        <v>0</v>
      </c>
      <c r="S13" s="204">
        <v>0</v>
      </c>
      <c r="T13" s="204">
        <v>0</v>
      </c>
      <c r="U13" s="204">
        <v>0</v>
      </c>
      <c r="V13" s="204">
        <v>0</v>
      </c>
      <c r="W13" s="204">
        <v>0</v>
      </c>
      <c r="X13" s="204">
        <v>0</v>
      </c>
      <c r="Y13" s="204">
        <v>0</v>
      </c>
      <c r="Z13" s="204">
        <v>0</v>
      </c>
      <c r="AA13" s="204">
        <v>0</v>
      </c>
      <c r="AB13" s="204">
        <v>0</v>
      </c>
      <c r="AC13" s="204">
        <v>0</v>
      </c>
      <c r="AD13" s="204">
        <v>0</v>
      </c>
      <c r="AE13" s="204">
        <v>0</v>
      </c>
      <c r="AF13" s="204">
        <v>0</v>
      </c>
      <c r="AG13" s="204">
        <v>0</v>
      </c>
      <c r="AH13" s="204">
        <v>0</v>
      </c>
      <c r="AI13" s="204">
        <v>0</v>
      </c>
      <c r="AJ13" s="204">
        <v>0</v>
      </c>
      <c r="AK13" s="204">
        <v>0</v>
      </c>
      <c r="AL13" s="204">
        <v>0</v>
      </c>
      <c r="AM13" s="204">
        <v>0</v>
      </c>
      <c r="AN13" s="204">
        <v>0</v>
      </c>
      <c r="AO13" s="204">
        <v>0</v>
      </c>
      <c r="AP13" s="204">
        <v>0</v>
      </c>
      <c r="AQ13" s="204">
        <v>0</v>
      </c>
      <c r="AR13" s="204">
        <v>0</v>
      </c>
      <c r="AS13" s="204">
        <v>0</v>
      </c>
      <c r="AT13" s="204">
        <v>0</v>
      </c>
      <c r="AU13" s="204">
        <v>0</v>
      </c>
      <c r="AV13" s="204">
        <v>0</v>
      </c>
      <c r="AW13" s="204">
        <v>0</v>
      </c>
      <c r="AX13" s="204">
        <v>0</v>
      </c>
      <c r="AY13" s="204">
        <v>0</v>
      </c>
      <c r="AZ13" s="204">
        <v>0</v>
      </c>
      <c r="BA13" s="204">
        <v>0</v>
      </c>
      <c r="BB13" s="204">
        <v>0</v>
      </c>
      <c r="BC13" s="204">
        <v>0</v>
      </c>
      <c r="BD13" s="204">
        <v>0</v>
      </c>
      <c r="BE13" s="204">
        <v>0</v>
      </c>
      <c r="BF13" s="204">
        <v>0</v>
      </c>
      <c r="BG13" s="204">
        <v>0</v>
      </c>
      <c r="BH13" s="204">
        <v>0</v>
      </c>
      <c r="BI13" s="204">
        <v>0</v>
      </c>
      <c r="BJ13" s="204">
        <v>0</v>
      </c>
      <c r="BK13" s="204">
        <v>0</v>
      </c>
      <c r="BL13" s="204">
        <v>0</v>
      </c>
      <c r="BM13" s="204">
        <v>0</v>
      </c>
      <c r="BN13" s="204">
        <v>0</v>
      </c>
      <c r="BO13" s="204">
        <v>0</v>
      </c>
      <c r="BP13" s="204">
        <v>0</v>
      </c>
      <c r="BQ13" s="204">
        <v>0</v>
      </c>
      <c r="BR13" s="204">
        <v>0</v>
      </c>
      <c r="BS13" s="202"/>
    </row>
    <row r="14" spans="1:71" s="20" customFormat="1" ht="15.75" hidden="1" customHeight="1" outlineLevel="1" x14ac:dyDescent="0.3">
      <c r="A14" s="130">
        <v>14</v>
      </c>
      <c r="B14" s="30" t="s">
        <v>279</v>
      </c>
      <c r="C14" s="30" t="s">
        <v>279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04">
        <v>0</v>
      </c>
      <c r="L14" s="204">
        <v>0</v>
      </c>
      <c r="M14" s="204">
        <v>0</v>
      </c>
      <c r="N14" s="204">
        <v>0</v>
      </c>
      <c r="O14" s="204">
        <v>0</v>
      </c>
      <c r="P14" s="204">
        <v>0</v>
      </c>
      <c r="Q14" s="204">
        <v>0</v>
      </c>
      <c r="R14" s="204">
        <v>0</v>
      </c>
      <c r="S14" s="204">
        <v>0</v>
      </c>
      <c r="T14" s="204">
        <v>0</v>
      </c>
      <c r="U14" s="204">
        <v>0</v>
      </c>
      <c r="V14" s="204">
        <v>0</v>
      </c>
      <c r="W14" s="204">
        <v>0</v>
      </c>
      <c r="X14" s="204">
        <v>0</v>
      </c>
      <c r="Y14" s="204">
        <v>0</v>
      </c>
      <c r="Z14" s="204">
        <v>0</v>
      </c>
      <c r="AA14" s="204">
        <v>0</v>
      </c>
      <c r="AB14" s="204">
        <v>0</v>
      </c>
      <c r="AC14" s="204">
        <v>0</v>
      </c>
      <c r="AD14" s="204">
        <v>0</v>
      </c>
      <c r="AE14" s="204">
        <v>0</v>
      </c>
      <c r="AF14" s="204">
        <v>0</v>
      </c>
      <c r="AG14" s="204">
        <v>0</v>
      </c>
      <c r="AH14" s="204">
        <v>0</v>
      </c>
      <c r="AI14" s="204">
        <v>0</v>
      </c>
      <c r="AJ14" s="204">
        <v>0</v>
      </c>
      <c r="AK14" s="204">
        <v>0</v>
      </c>
      <c r="AL14" s="204">
        <v>0</v>
      </c>
      <c r="AM14" s="204">
        <v>0</v>
      </c>
      <c r="AN14" s="204">
        <v>0</v>
      </c>
      <c r="AO14" s="204">
        <v>0</v>
      </c>
      <c r="AP14" s="204">
        <v>0</v>
      </c>
      <c r="AQ14" s="204">
        <v>0</v>
      </c>
      <c r="AR14" s="204">
        <v>0</v>
      </c>
      <c r="AS14" s="204">
        <v>0</v>
      </c>
      <c r="AT14" s="204">
        <v>0</v>
      </c>
      <c r="AU14" s="204">
        <v>0</v>
      </c>
      <c r="AV14" s="204">
        <v>0</v>
      </c>
      <c r="AW14" s="204">
        <v>0</v>
      </c>
      <c r="AX14" s="204">
        <v>0</v>
      </c>
      <c r="AY14" s="204">
        <v>0</v>
      </c>
      <c r="AZ14" s="204">
        <v>0</v>
      </c>
      <c r="BA14" s="204">
        <v>0</v>
      </c>
      <c r="BB14" s="204">
        <v>0</v>
      </c>
      <c r="BC14" s="204">
        <v>0</v>
      </c>
      <c r="BD14" s="204">
        <v>0</v>
      </c>
      <c r="BE14" s="204">
        <v>0</v>
      </c>
      <c r="BF14" s="204">
        <v>0</v>
      </c>
      <c r="BG14" s="204">
        <v>0</v>
      </c>
      <c r="BH14" s="204">
        <v>0</v>
      </c>
      <c r="BI14" s="204">
        <v>0</v>
      </c>
      <c r="BJ14" s="204">
        <v>0</v>
      </c>
      <c r="BK14" s="204">
        <v>0</v>
      </c>
      <c r="BL14" s="204">
        <v>0</v>
      </c>
      <c r="BM14" s="204">
        <v>0</v>
      </c>
      <c r="BN14" s="204">
        <v>0</v>
      </c>
      <c r="BO14" s="204">
        <v>0</v>
      </c>
      <c r="BP14" s="204">
        <v>0</v>
      </c>
      <c r="BQ14" s="204">
        <v>0</v>
      </c>
      <c r="BR14" s="204">
        <v>0</v>
      </c>
      <c r="BS14" s="202"/>
    </row>
    <row r="15" spans="1:71" s="20" customFormat="1" ht="15.75" hidden="1" customHeight="1" outlineLevel="1" x14ac:dyDescent="0.3">
      <c r="A15" s="130">
        <v>15</v>
      </c>
      <c r="B15" s="30" t="s">
        <v>279</v>
      </c>
      <c r="C15" s="30" t="s">
        <v>279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04">
        <v>0</v>
      </c>
      <c r="L15" s="204">
        <v>0</v>
      </c>
      <c r="M15" s="204">
        <v>0</v>
      </c>
      <c r="N15" s="204">
        <v>0</v>
      </c>
      <c r="O15" s="204">
        <v>0</v>
      </c>
      <c r="P15" s="204">
        <v>0</v>
      </c>
      <c r="Q15" s="204">
        <v>0</v>
      </c>
      <c r="R15" s="204">
        <v>0</v>
      </c>
      <c r="S15" s="204">
        <v>0</v>
      </c>
      <c r="T15" s="204">
        <v>0</v>
      </c>
      <c r="U15" s="204">
        <v>0</v>
      </c>
      <c r="V15" s="204">
        <v>0</v>
      </c>
      <c r="W15" s="204">
        <v>0</v>
      </c>
      <c r="X15" s="204">
        <v>0</v>
      </c>
      <c r="Y15" s="204">
        <v>0</v>
      </c>
      <c r="Z15" s="204">
        <v>0</v>
      </c>
      <c r="AA15" s="204">
        <v>0</v>
      </c>
      <c r="AB15" s="204">
        <v>0</v>
      </c>
      <c r="AC15" s="204">
        <v>0</v>
      </c>
      <c r="AD15" s="204">
        <v>0</v>
      </c>
      <c r="AE15" s="204">
        <v>0</v>
      </c>
      <c r="AF15" s="204">
        <v>0</v>
      </c>
      <c r="AG15" s="204">
        <v>0</v>
      </c>
      <c r="AH15" s="204">
        <v>0</v>
      </c>
      <c r="AI15" s="204">
        <v>0</v>
      </c>
      <c r="AJ15" s="204">
        <v>0</v>
      </c>
      <c r="AK15" s="204">
        <v>0</v>
      </c>
      <c r="AL15" s="204">
        <v>0</v>
      </c>
      <c r="AM15" s="204">
        <v>0</v>
      </c>
      <c r="AN15" s="204">
        <v>0</v>
      </c>
      <c r="AO15" s="204">
        <v>0</v>
      </c>
      <c r="AP15" s="204">
        <v>0</v>
      </c>
      <c r="AQ15" s="204">
        <v>0</v>
      </c>
      <c r="AR15" s="204">
        <v>0</v>
      </c>
      <c r="AS15" s="204">
        <v>0</v>
      </c>
      <c r="AT15" s="204">
        <v>0</v>
      </c>
      <c r="AU15" s="204">
        <v>0</v>
      </c>
      <c r="AV15" s="204">
        <v>0</v>
      </c>
      <c r="AW15" s="204">
        <v>0</v>
      </c>
      <c r="AX15" s="204">
        <v>0</v>
      </c>
      <c r="AY15" s="204">
        <v>0</v>
      </c>
      <c r="AZ15" s="204">
        <v>0</v>
      </c>
      <c r="BA15" s="204">
        <v>0</v>
      </c>
      <c r="BB15" s="204">
        <v>0</v>
      </c>
      <c r="BC15" s="204">
        <v>0</v>
      </c>
      <c r="BD15" s="204">
        <v>0</v>
      </c>
      <c r="BE15" s="204">
        <v>0</v>
      </c>
      <c r="BF15" s="204">
        <v>0</v>
      </c>
      <c r="BG15" s="204">
        <v>0</v>
      </c>
      <c r="BH15" s="204">
        <v>0</v>
      </c>
      <c r="BI15" s="204">
        <v>0</v>
      </c>
      <c r="BJ15" s="204">
        <v>0</v>
      </c>
      <c r="BK15" s="204">
        <v>0</v>
      </c>
      <c r="BL15" s="204">
        <v>0</v>
      </c>
      <c r="BM15" s="204">
        <v>0</v>
      </c>
      <c r="BN15" s="204">
        <v>0</v>
      </c>
      <c r="BO15" s="204">
        <v>0</v>
      </c>
      <c r="BP15" s="204">
        <v>0</v>
      </c>
      <c r="BQ15" s="204">
        <v>0</v>
      </c>
      <c r="BR15" s="204">
        <v>0</v>
      </c>
      <c r="BS15" s="202"/>
    </row>
    <row r="16" spans="1:71" s="20" customFormat="1" ht="15.75" hidden="1" customHeight="1" outlineLevel="1" x14ac:dyDescent="0.3">
      <c r="A16" s="130">
        <v>16</v>
      </c>
      <c r="B16" s="30" t="s">
        <v>279</v>
      </c>
      <c r="C16" s="30" t="s">
        <v>279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4">
        <v>0</v>
      </c>
      <c r="L16" s="204">
        <v>0</v>
      </c>
      <c r="M16" s="204">
        <v>0</v>
      </c>
      <c r="N16" s="204">
        <v>0</v>
      </c>
      <c r="O16" s="204">
        <v>0</v>
      </c>
      <c r="P16" s="204">
        <v>0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204">
        <v>0</v>
      </c>
      <c r="W16" s="204">
        <v>0</v>
      </c>
      <c r="X16" s="204">
        <v>0</v>
      </c>
      <c r="Y16" s="204">
        <v>0</v>
      </c>
      <c r="Z16" s="204">
        <v>0</v>
      </c>
      <c r="AA16" s="204">
        <v>0</v>
      </c>
      <c r="AB16" s="204">
        <v>0</v>
      </c>
      <c r="AC16" s="204">
        <v>0</v>
      </c>
      <c r="AD16" s="204">
        <v>0</v>
      </c>
      <c r="AE16" s="204">
        <v>0</v>
      </c>
      <c r="AF16" s="204">
        <v>0</v>
      </c>
      <c r="AG16" s="204">
        <v>0</v>
      </c>
      <c r="AH16" s="204">
        <v>0</v>
      </c>
      <c r="AI16" s="204">
        <v>0</v>
      </c>
      <c r="AJ16" s="204">
        <v>0</v>
      </c>
      <c r="AK16" s="204">
        <v>0</v>
      </c>
      <c r="AL16" s="204">
        <v>0</v>
      </c>
      <c r="AM16" s="204">
        <v>0</v>
      </c>
      <c r="AN16" s="204">
        <v>0</v>
      </c>
      <c r="AO16" s="204">
        <v>0</v>
      </c>
      <c r="AP16" s="204">
        <v>0</v>
      </c>
      <c r="AQ16" s="204">
        <v>0</v>
      </c>
      <c r="AR16" s="204">
        <v>0</v>
      </c>
      <c r="AS16" s="204">
        <v>0</v>
      </c>
      <c r="AT16" s="204">
        <v>0</v>
      </c>
      <c r="AU16" s="204">
        <v>0</v>
      </c>
      <c r="AV16" s="204">
        <v>0</v>
      </c>
      <c r="AW16" s="204">
        <v>0</v>
      </c>
      <c r="AX16" s="204">
        <v>0</v>
      </c>
      <c r="AY16" s="204">
        <v>0</v>
      </c>
      <c r="AZ16" s="204">
        <v>0</v>
      </c>
      <c r="BA16" s="204">
        <v>0</v>
      </c>
      <c r="BB16" s="204">
        <v>0</v>
      </c>
      <c r="BC16" s="204">
        <v>0</v>
      </c>
      <c r="BD16" s="204">
        <v>0</v>
      </c>
      <c r="BE16" s="204">
        <v>0</v>
      </c>
      <c r="BF16" s="204">
        <v>0</v>
      </c>
      <c r="BG16" s="204">
        <v>0</v>
      </c>
      <c r="BH16" s="204">
        <v>0</v>
      </c>
      <c r="BI16" s="204">
        <v>0</v>
      </c>
      <c r="BJ16" s="204">
        <v>0</v>
      </c>
      <c r="BK16" s="204">
        <v>0</v>
      </c>
      <c r="BL16" s="204">
        <v>0</v>
      </c>
      <c r="BM16" s="204">
        <v>0</v>
      </c>
      <c r="BN16" s="204">
        <v>0</v>
      </c>
      <c r="BO16" s="204">
        <v>0</v>
      </c>
      <c r="BP16" s="204">
        <v>0</v>
      </c>
      <c r="BQ16" s="204">
        <v>0</v>
      </c>
      <c r="BR16" s="204">
        <v>0</v>
      </c>
      <c r="BS16" s="202"/>
    </row>
    <row r="17" spans="1:71" s="20" customFormat="1" ht="15.75" hidden="1" customHeight="1" outlineLevel="1" x14ac:dyDescent="0.3">
      <c r="A17" s="130">
        <v>17</v>
      </c>
      <c r="B17" s="30" t="s">
        <v>279</v>
      </c>
      <c r="C17" s="30" t="s">
        <v>279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4">
        <v>0</v>
      </c>
      <c r="L17" s="204">
        <v>0</v>
      </c>
      <c r="M17" s="204">
        <v>0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4">
        <v>0</v>
      </c>
      <c r="W17" s="204">
        <v>0</v>
      </c>
      <c r="X17" s="204">
        <v>0</v>
      </c>
      <c r="Y17" s="204">
        <v>0</v>
      </c>
      <c r="Z17" s="204">
        <v>0</v>
      </c>
      <c r="AA17" s="204">
        <v>0</v>
      </c>
      <c r="AB17" s="204">
        <v>0</v>
      </c>
      <c r="AC17" s="204">
        <v>0</v>
      </c>
      <c r="AD17" s="204">
        <v>0</v>
      </c>
      <c r="AE17" s="204">
        <v>0</v>
      </c>
      <c r="AF17" s="204">
        <v>0</v>
      </c>
      <c r="AG17" s="204">
        <v>0</v>
      </c>
      <c r="AH17" s="204">
        <v>0</v>
      </c>
      <c r="AI17" s="204">
        <v>0</v>
      </c>
      <c r="AJ17" s="204">
        <v>0</v>
      </c>
      <c r="AK17" s="204">
        <v>0</v>
      </c>
      <c r="AL17" s="204">
        <v>0</v>
      </c>
      <c r="AM17" s="204">
        <v>0</v>
      </c>
      <c r="AN17" s="204">
        <v>0</v>
      </c>
      <c r="AO17" s="204">
        <v>0</v>
      </c>
      <c r="AP17" s="204">
        <v>0</v>
      </c>
      <c r="AQ17" s="204">
        <v>0</v>
      </c>
      <c r="AR17" s="204">
        <v>0</v>
      </c>
      <c r="AS17" s="204">
        <v>0</v>
      </c>
      <c r="AT17" s="204">
        <v>0</v>
      </c>
      <c r="AU17" s="204">
        <v>0</v>
      </c>
      <c r="AV17" s="204">
        <v>0</v>
      </c>
      <c r="AW17" s="204">
        <v>0</v>
      </c>
      <c r="AX17" s="204">
        <v>0</v>
      </c>
      <c r="AY17" s="204">
        <v>0</v>
      </c>
      <c r="AZ17" s="204">
        <v>0</v>
      </c>
      <c r="BA17" s="204">
        <v>0</v>
      </c>
      <c r="BB17" s="204">
        <v>0</v>
      </c>
      <c r="BC17" s="204">
        <v>0</v>
      </c>
      <c r="BD17" s="204">
        <v>0</v>
      </c>
      <c r="BE17" s="204">
        <v>0</v>
      </c>
      <c r="BF17" s="204">
        <v>0</v>
      </c>
      <c r="BG17" s="204">
        <v>0</v>
      </c>
      <c r="BH17" s="204">
        <v>0</v>
      </c>
      <c r="BI17" s="204">
        <v>0</v>
      </c>
      <c r="BJ17" s="204">
        <v>0</v>
      </c>
      <c r="BK17" s="204">
        <v>0</v>
      </c>
      <c r="BL17" s="204">
        <v>0</v>
      </c>
      <c r="BM17" s="204">
        <v>0</v>
      </c>
      <c r="BN17" s="204">
        <v>0</v>
      </c>
      <c r="BO17" s="204">
        <v>0</v>
      </c>
      <c r="BP17" s="204">
        <v>0</v>
      </c>
      <c r="BQ17" s="204">
        <v>0</v>
      </c>
      <c r="BR17" s="204">
        <v>0</v>
      </c>
      <c r="BS17" s="202"/>
    </row>
    <row r="18" spans="1:71" s="20" customFormat="1" ht="15.75" hidden="1" customHeight="1" outlineLevel="1" x14ac:dyDescent="0.3">
      <c r="A18" s="130">
        <v>18</v>
      </c>
      <c r="B18" s="30" t="s">
        <v>279</v>
      </c>
      <c r="C18" s="30" t="s">
        <v>279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4">
        <v>0</v>
      </c>
      <c r="L18" s="204">
        <v>0</v>
      </c>
      <c r="M18" s="204">
        <v>0</v>
      </c>
      <c r="N18" s="204">
        <v>0</v>
      </c>
      <c r="O18" s="204">
        <v>0</v>
      </c>
      <c r="P18" s="204">
        <v>0</v>
      </c>
      <c r="Q18" s="204">
        <v>0</v>
      </c>
      <c r="R18" s="204">
        <v>0</v>
      </c>
      <c r="S18" s="204">
        <v>0</v>
      </c>
      <c r="T18" s="204">
        <v>0</v>
      </c>
      <c r="U18" s="204">
        <v>0</v>
      </c>
      <c r="V18" s="204">
        <v>0</v>
      </c>
      <c r="W18" s="204">
        <v>0</v>
      </c>
      <c r="X18" s="204">
        <v>0</v>
      </c>
      <c r="Y18" s="204">
        <v>0</v>
      </c>
      <c r="Z18" s="204">
        <v>0</v>
      </c>
      <c r="AA18" s="204">
        <v>0</v>
      </c>
      <c r="AB18" s="204">
        <v>0</v>
      </c>
      <c r="AC18" s="204">
        <v>0</v>
      </c>
      <c r="AD18" s="204">
        <v>0</v>
      </c>
      <c r="AE18" s="204">
        <v>0</v>
      </c>
      <c r="AF18" s="204">
        <v>0</v>
      </c>
      <c r="AG18" s="204">
        <v>0</v>
      </c>
      <c r="AH18" s="204">
        <v>0</v>
      </c>
      <c r="AI18" s="204">
        <v>0</v>
      </c>
      <c r="AJ18" s="204">
        <v>0</v>
      </c>
      <c r="AK18" s="204">
        <v>0</v>
      </c>
      <c r="AL18" s="204">
        <v>0</v>
      </c>
      <c r="AM18" s="204">
        <v>0</v>
      </c>
      <c r="AN18" s="204">
        <v>0</v>
      </c>
      <c r="AO18" s="204">
        <v>0</v>
      </c>
      <c r="AP18" s="204">
        <v>0</v>
      </c>
      <c r="AQ18" s="204">
        <v>0</v>
      </c>
      <c r="AR18" s="204">
        <v>0</v>
      </c>
      <c r="AS18" s="204">
        <v>0</v>
      </c>
      <c r="AT18" s="204">
        <v>0</v>
      </c>
      <c r="AU18" s="204">
        <v>0</v>
      </c>
      <c r="AV18" s="204">
        <v>0</v>
      </c>
      <c r="AW18" s="204">
        <v>0</v>
      </c>
      <c r="AX18" s="204">
        <v>0</v>
      </c>
      <c r="AY18" s="204">
        <v>0</v>
      </c>
      <c r="AZ18" s="204">
        <v>0</v>
      </c>
      <c r="BA18" s="204">
        <v>0</v>
      </c>
      <c r="BB18" s="204">
        <v>0</v>
      </c>
      <c r="BC18" s="204">
        <v>0</v>
      </c>
      <c r="BD18" s="204">
        <v>0</v>
      </c>
      <c r="BE18" s="204">
        <v>0</v>
      </c>
      <c r="BF18" s="204">
        <v>0</v>
      </c>
      <c r="BG18" s="204">
        <v>0</v>
      </c>
      <c r="BH18" s="204">
        <v>0</v>
      </c>
      <c r="BI18" s="204">
        <v>0</v>
      </c>
      <c r="BJ18" s="204">
        <v>0</v>
      </c>
      <c r="BK18" s="204">
        <v>0</v>
      </c>
      <c r="BL18" s="204">
        <v>0</v>
      </c>
      <c r="BM18" s="204">
        <v>0</v>
      </c>
      <c r="BN18" s="204">
        <v>0</v>
      </c>
      <c r="BO18" s="204">
        <v>0</v>
      </c>
      <c r="BP18" s="204">
        <v>0</v>
      </c>
      <c r="BQ18" s="204">
        <v>0</v>
      </c>
      <c r="BR18" s="204">
        <v>0</v>
      </c>
      <c r="BS18" s="202"/>
    </row>
    <row r="19" spans="1:71" s="20" customFormat="1" ht="15.75" hidden="1" customHeight="1" outlineLevel="1" x14ac:dyDescent="0.3">
      <c r="A19" s="130">
        <v>19</v>
      </c>
      <c r="B19" s="30" t="s">
        <v>279</v>
      </c>
      <c r="C19" s="30" t="s">
        <v>279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4">
        <v>0</v>
      </c>
      <c r="L19" s="204">
        <v>0</v>
      </c>
      <c r="M19" s="204">
        <v>0</v>
      </c>
      <c r="N19" s="204">
        <v>0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4">
        <v>0</v>
      </c>
      <c r="W19" s="204">
        <v>0</v>
      </c>
      <c r="X19" s="204">
        <v>0</v>
      </c>
      <c r="Y19" s="204">
        <v>0</v>
      </c>
      <c r="Z19" s="204">
        <v>0</v>
      </c>
      <c r="AA19" s="204">
        <v>0</v>
      </c>
      <c r="AB19" s="204">
        <v>0</v>
      </c>
      <c r="AC19" s="204">
        <v>0</v>
      </c>
      <c r="AD19" s="204">
        <v>0</v>
      </c>
      <c r="AE19" s="204">
        <v>0</v>
      </c>
      <c r="AF19" s="204">
        <v>0</v>
      </c>
      <c r="AG19" s="204">
        <v>0</v>
      </c>
      <c r="AH19" s="204">
        <v>0</v>
      </c>
      <c r="AI19" s="204">
        <v>0</v>
      </c>
      <c r="AJ19" s="204">
        <v>0</v>
      </c>
      <c r="AK19" s="204">
        <v>0</v>
      </c>
      <c r="AL19" s="204">
        <v>0</v>
      </c>
      <c r="AM19" s="204">
        <v>0</v>
      </c>
      <c r="AN19" s="204">
        <v>0</v>
      </c>
      <c r="AO19" s="204">
        <v>0</v>
      </c>
      <c r="AP19" s="204">
        <v>0</v>
      </c>
      <c r="AQ19" s="204">
        <v>0</v>
      </c>
      <c r="AR19" s="204">
        <v>0</v>
      </c>
      <c r="AS19" s="204">
        <v>0</v>
      </c>
      <c r="AT19" s="204">
        <v>0</v>
      </c>
      <c r="AU19" s="204">
        <v>0</v>
      </c>
      <c r="AV19" s="204">
        <v>0</v>
      </c>
      <c r="AW19" s="204">
        <v>0</v>
      </c>
      <c r="AX19" s="204">
        <v>0</v>
      </c>
      <c r="AY19" s="204">
        <v>0</v>
      </c>
      <c r="AZ19" s="204">
        <v>0</v>
      </c>
      <c r="BA19" s="204">
        <v>0</v>
      </c>
      <c r="BB19" s="204">
        <v>0</v>
      </c>
      <c r="BC19" s="204">
        <v>0</v>
      </c>
      <c r="BD19" s="204">
        <v>0</v>
      </c>
      <c r="BE19" s="204">
        <v>0</v>
      </c>
      <c r="BF19" s="204">
        <v>0</v>
      </c>
      <c r="BG19" s="204">
        <v>0</v>
      </c>
      <c r="BH19" s="204">
        <v>0</v>
      </c>
      <c r="BI19" s="204">
        <v>0</v>
      </c>
      <c r="BJ19" s="204">
        <v>0</v>
      </c>
      <c r="BK19" s="204">
        <v>0</v>
      </c>
      <c r="BL19" s="204">
        <v>0</v>
      </c>
      <c r="BM19" s="204">
        <v>0</v>
      </c>
      <c r="BN19" s="204">
        <v>0</v>
      </c>
      <c r="BO19" s="204">
        <v>0</v>
      </c>
      <c r="BP19" s="204">
        <v>0</v>
      </c>
      <c r="BQ19" s="204">
        <v>0</v>
      </c>
      <c r="BR19" s="204">
        <v>0</v>
      </c>
      <c r="BS19" s="202"/>
    </row>
    <row r="20" spans="1:71" s="20" customFormat="1" ht="15.75" hidden="1" customHeight="1" outlineLevel="1" x14ac:dyDescent="0.3">
      <c r="A20" s="130">
        <v>20</v>
      </c>
      <c r="B20" s="30" t="s">
        <v>279</v>
      </c>
      <c r="C20" s="30" t="s">
        <v>279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4">
        <v>0</v>
      </c>
      <c r="L20" s="204">
        <v>0</v>
      </c>
      <c r="M20" s="204">
        <v>0</v>
      </c>
      <c r="N20" s="204">
        <v>0</v>
      </c>
      <c r="O20" s="204">
        <v>0</v>
      </c>
      <c r="P20" s="204">
        <v>0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204">
        <v>0</v>
      </c>
      <c r="W20" s="204">
        <v>0</v>
      </c>
      <c r="X20" s="204">
        <v>0</v>
      </c>
      <c r="Y20" s="204">
        <v>0</v>
      </c>
      <c r="Z20" s="204">
        <v>0</v>
      </c>
      <c r="AA20" s="204">
        <v>0</v>
      </c>
      <c r="AB20" s="204">
        <v>0</v>
      </c>
      <c r="AC20" s="204">
        <v>0</v>
      </c>
      <c r="AD20" s="204">
        <v>0</v>
      </c>
      <c r="AE20" s="204">
        <v>0</v>
      </c>
      <c r="AF20" s="204">
        <v>0</v>
      </c>
      <c r="AG20" s="204">
        <v>0</v>
      </c>
      <c r="AH20" s="204">
        <v>0</v>
      </c>
      <c r="AI20" s="204">
        <v>0</v>
      </c>
      <c r="AJ20" s="204">
        <v>0</v>
      </c>
      <c r="AK20" s="204">
        <v>0</v>
      </c>
      <c r="AL20" s="204">
        <v>0</v>
      </c>
      <c r="AM20" s="204">
        <v>0</v>
      </c>
      <c r="AN20" s="204">
        <v>0</v>
      </c>
      <c r="AO20" s="204">
        <v>0</v>
      </c>
      <c r="AP20" s="204">
        <v>0</v>
      </c>
      <c r="AQ20" s="204">
        <v>0</v>
      </c>
      <c r="AR20" s="204">
        <v>0</v>
      </c>
      <c r="AS20" s="204">
        <v>0</v>
      </c>
      <c r="AT20" s="204">
        <v>0</v>
      </c>
      <c r="AU20" s="204">
        <v>0</v>
      </c>
      <c r="AV20" s="204">
        <v>0</v>
      </c>
      <c r="AW20" s="204">
        <v>0</v>
      </c>
      <c r="AX20" s="204">
        <v>0</v>
      </c>
      <c r="AY20" s="204">
        <v>0</v>
      </c>
      <c r="AZ20" s="204">
        <v>0</v>
      </c>
      <c r="BA20" s="204">
        <v>0</v>
      </c>
      <c r="BB20" s="204">
        <v>0</v>
      </c>
      <c r="BC20" s="204">
        <v>0</v>
      </c>
      <c r="BD20" s="204">
        <v>0</v>
      </c>
      <c r="BE20" s="204">
        <v>0</v>
      </c>
      <c r="BF20" s="204">
        <v>0</v>
      </c>
      <c r="BG20" s="204">
        <v>0</v>
      </c>
      <c r="BH20" s="204">
        <v>0</v>
      </c>
      <c r="BI20" s="204">
        <v>0</v>
      </c>
      <c r="BJ20" s="204">
        <v>0</v>
      </c>
      <c r="BK20" s="204">
        <v>0</v>
      </c>
      <c r="BL20" s="204">
        <v>0</v>
      </c>
      <c r="BM20" s="204">
        <v>0</v>
      </c>
      <c r="BN20" s="204">
        <v>0</v>
      </c>
      <c r="BO20" s="204">
        <v>0</v>
      </c>
      <c r="BP20" s="204">
        <v>0</v>
      </c>
      <c r="BQ20" s="204">
        <v>0</v>
      </c>
      <c r="BR20" s="204">
        <v>0</v>
      </c>
      <c r="BS20" s="202"/>
    </row>
    <row r="21" spans="1:71" s="20" customFormat="1" ht="15.75" hidden="1" customHeight="1" outlineLevel="1" x14ac:dyDescent="0.3">
      <c r="A21" s="130">
        <v>21</v>
      </c>
      <c r="B21" s="30" t="s">
        <v>279</v>
      </c>
      <c r="C21" s="30" t="s">
        <v>279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4">
        <v>0</v>
      </c>
      <c r="L21" s="204">
        <v>0</v>
      </c>
      <c r="M21" s="204">
        <v>0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4">
        <v>0</v>
      </c>
      <c r="W21" s="204">
        <v>0</v>
      </c>
      <c r="X21" s="204">
        <v>0</v>
      </c>
      <c r="Y21" s="204">
        <v>0</v>
      </c>
      <c r="Z21" s="204">
        <v>0</v>
      </c>
      <c r="AA21" s="204">
        <v>0</v>
      </c>
      <c r="AB21" s="204">
        <v>0</v>
      </c>
      <c r="AC21" s="204">
        <v>0</v>
      </c>
      <c r="AD21" s="204">
        <v>0</v>
      </c>
      <c r="AE21" s="204">
        <v>0</v>
      </c>
      <c r="AF21" s="204">
        <v>0</v>
      </c>
      <c r="AG21" s="204">
        <v>0</v>
      </c>
      <c r="AH21" s="204">
        <v>0</v>
      </c>
      <c r="AI21" s="204">
        <v>0</v>
      </c>
      <c r="AJ21" s="204">
        <v>0</v>
      </c>
      <c r="AK21" s="204">
        <v>0</v>
      </c>
      <c r="AL21" s="204">
        <v>0</v>
      </c>
      <c r="AM21" s="204">
        <v>0</v>
      </c>
      <c r="AN21" s="204">
        <v>0</v>
      </c>
      <c r="AO21" s="204">
        <v>0</v>
      </c>
      <c r="AP21" s="204">
        <v>0</v>
      </c>
      <c r="AQ21" s="204">
        <v>0</v>
      </c>
      <c r="AR21" s="204">
        <v>0</v>
      </c>
      <c r="AS21" s="204">
        <v>0</v>
      </c>
      <c r="AT21" s="204">
        <v>0</v>
      </c>
      <c r="AU21" s="204">
        <v>0</v>
      </c>
      <c r="AV21" s="204">
        <v>0</v>
      </c>
      <c r="AW21" s="204">
        <v>0</v>
      </c>
      <c r="AX21" s="204">
        <v>0</v>
      </c>
      <c r="AY21" s="204">
        <v>0</v>
      </c>
      <c r="AZ21" s="204">
        <v>0</v>
      </c>
      <c r="BA21" s="204">
        <v>0</v>
      </c>
      <c r="BB21" s="204">
        <v>0</v>
      </c>
      <c r="BC21" s="204">
        <v>0</v>
      </c>
      <c r="BD21" s="204">
        <v>0</v>
      </c>
      <c r="BE21" s="204">
        <v>0</v>
      </c>
      <c r="BF21" s="204">
        <v>0</v>
      </c>
      <c r="BG21" s="204">
        <v>0</v>
      </c>
      <c r="BH21" s="204">
        <v>0</v>
      </c>
      <c r="BI21" s="204">
        <v>0</v>
      </c>
      <c r="BJ21" s="204">
        <v>0</v>
      </c>
      <c r="BK21" s="204">
        <v>0</v>
      </c>
      <c r="BL21" s="204">
        <v>0</v>
      </c>
      <c r="BM21" s="204">
        <v>0</v>
      </c>
      <c r="BN21" s="204">
        <v>0</v>
      </c>
      <c r="BO21" s="204">
        <v>0</v>
      </c>
      <c r="BP21" s="204">
        <v>0</v>
      </c>
      <c r="BQ21" s="204">
        <v>0</v>
      </c>
      <c r="BR21" s="204">
        <v>0</v>
      </c>
      <c r="BS21" s="202"/>
    </row>
    <row r="22" spans="1:71" ht="15.65" hidden="1" customHeight="1" outlineLevel="1" x14ac:dyDescent="0.3">
      <c r="A22" s="130">
        <v>22</v>
      </c>
      <c r="B22" s="208" t="s">
        <v>204</v>
      </c>
      <c r="C22" s="208"/>
      <c r="D22" s="121" t="s">
        <v>213</v>
      </c>
      <c r="E22" s="122">
        <v>241780</v>
      </c>
      <c r="F22" s="122">
        <v>687774.78</v>
      </c>
      <c r="G22" s="122">
        <v>1104910.18407</v>
      </c>
      <c r="H22" s="122">
        <v>1577811.7428519598</v>
      </c>
      <c r="I22" s="122">
        <v>2122426.3842718052</v>
      </c>
      <c r="J22" s="207"/>
      <c r="K22" s="122">
        <v>0</v>
      </c>
      <c r="L22" s="122">
        <v>0</v>
      </c>
      <c r="M22" s="122">
        <v>0</v>
      </c>
      <c r="N22" s="122">
        <v>26180</v>
      </c>
      <c r="O22" s="122">
        <v>26950</v>
      </c>
      <c r="P22" s="122">
        <v>26950</v>
      </c>
      <c r="Q22" s="122">
        <v>26950</v>
      </c>
      <c r="R22" s="122">
        <v>27335</v>
      </c>
      <c r="S22" s="122">
        <v>26565</v>
      </c>
      <c r="T22" s="122">
        <v>26950</v>
      </c>
      <c r="U22" s="122">
        <v>26565</v>
      </c>
      <c r="V22" s="122">
        <v>27335</v>
      </c>
      <c r="W22" s="122">
        <v>57726.9</v>
      </c>
      <c r="X22" s="122">
        <v>52778.880000000005</v>
      </c>
      <c r="Y22" s="122">
        <v>59376.239999999991</v>
      </c>
      <c r="Z22" s="122">
        <v>56077.56</v>
      </c>
      <c r="AA22" s="122">
        <v>58551.570000000007</v>
      </c>
      <c r="AB22" s="122">
        <v>56902.229999999996</v>
      </c>
      <c r="AC22" s="122">
        <v>57726.9</v>
      </c>
      <c r="AD22" s="122">
        <v>59376.239999999991</v>
      </c>
      <c r="AE22" s="122">
        <v>56077.56</v>
      </c>
      <c r="AF22" s="122">
        <v>57726.9</v>
      </c>
      <c r="AG22" s="122">
        <v>57726.9</v>
      </c>
      <c r="AH22" s="122">
        <v>57726.9</v>
      </c>
      <c r="AI22" s="122">
        <v>94063.097204999969</v>
      </c>
      <c r="AJ22" s="122">
        <v>84789.27072</v>
      </c>
      <c r="AK22" s="122">
        <v>94063.097204999969</v>
      </c>
      <c r="AL22" s="122">
        <v>90088.60014000001</v>
      </c>
      <c r="AM22" s="122">
        <v>95387.929560000004</v>
      </c>
      <c r="AN22" s="122">
        <v>90088.60014000001</v>
      </c>
      <c r="AO22" s="122">
        <v>92738.264850000007</v>
      </c>
      <c r="AP22" s="122">
        <v>95387.929560000004</v>
      </c>
      <c r="AQ22" s="122">
        <v>90088.60014000001</v>
      </c>
      <c r="AR22" s="122">
        <v>94063.097204999969</v>
      </c>
      <c r="AS22" s="122">
        <v>91413.432495000001</v>
      </c>
      <c r="AT22" s="122">
        <v>92738.264850000007</v>
      </c>
      <c r="AU22" s="122">
        <v>136213.96341168002</v>
      </c>
      <c r="AV22" s="122">
        <v>121079.07858815997</v>
      </c>
      <c r="AW22" s="122">
        <v>132430.24220580002</v>
      </c>
      <c r="AX22" s="122">
        <v>128646.52099991997</v>
      </c>
      <c r="AY22" s="122">
        <v>136213.96341168002</v>
      </c>
      <c r="AZ22" s="122">
        <v>128646.52099991997</v>
      </c>
      <c r="BA22" s="122">
        <v>134322.10280873999</v>
      </c>
      <c r="BB22" s="122">
        <v>134322.10280873999</v>
      </c>
      <c r="BC22" s="122">
        <v>128646.52099991997</v>
      </c>
      <c r="BD22" s="122">
        <v>136213.96341168002</v>
      </c>
      <c r="BE22" s="122">
        <v>128646.52099991997</v>
      </c>
      <c r="BF22" s="122">
        <v>132430.24220580002</v>
      </c>
      <c r="BG22" s="122">
        <v>182356.44351738662</v>
      </c>
      <c r="BH22" s="122">
        <v>167160.07322427104</v>
      </c>
      <c r="BI22" s="122">
        <v>177290.98675301473</v>
      </c>
      <c r="BJ22" s="122">
        <v>177290.98675301473</v>
      </c>
      <c r="BK22" s="122">
        <v>177290.98675301473</v>
      </c>
      <c r="BL22" s="122">
        <v>172225.52998864293</v>
      </c>
      <c r="BM22" s="122">
        <v>182356.44351738662</v>
      </c>
      <c r="BN22" s="122">
        <v>177290.98675301473</v>
      </c>
      <c r="BO22" s="122">
        <v>174758.25837082881</v>
      </c>
      <c r="BP22" s="122">
        <v>179823.71513520065</v>
      </c>
      <c r="BQ22" s="122">
        <v>172225.52998864293</v>
      </c>
      <c r="BR22" s="122">
        <v>182356.44351738662</v>
      </c>
    </row>
    <row r="23" spans="1:71" s="20" customFormat="1" ht="15.75" customHeight="1" x14ac:dyDescent="0.3">
      <c r="A23" s="130">
        <v>23</v>
      </c>
      <c r="B23" s="96"/>
      <c r="C23" s="96"/>
      <c r="D23" s="203"/>
      <c r="E23" s="203"/>
      <c r="F23" s="203"/>
      <c r="G23" s="203"/>
      <c r="H23" s="203"/>
      <c r="I23" s="203"/>
      <c r="J23" s="203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280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29"/>
    </row>
    <row r="3" spans="1:76" s="131" customFormat="1" ht="10.5" x14ac:dyDescent="0.25">
      <c r="A3" s="130">
        <v>3</v>
      </c>
      <c r="B3" s="209"/>
      <c r="C3" s="209"/>
      <c r="D3" s="210"/>
      <c r="E3" s="210"/>
      <c r="F3" s="210"/>
      <c r="G3" s="210"/>
      <c r="H3" s="210"/>
      <c r="I3" s="210"/>
      <c r="J3" s="210"/>
      <c r="K3" s="205">
        <v>31</v>
      </c>
      <c r="L3" s="205">
        <v>29</v>
      </c>
      <c r="M3" s="205">
        <v>31</v>
      </c>
      <c r="N3" s="205">
        <v>30</v>
      </c>
      <c r="O3" s="205">
        <v>31</v>
      </c>
      <c r="P3" s="205">
        <v>30</v>
      </c>
      <c r="Q3" s="205">
        <v>31</v>
      </c>
      <c r="R3" s="205">
        <v>31</v>
      </c>
      <c r="S3" s="205">
        <v>30</v>
      </c>
      <c r="T3" s="205">
        <v>31</v>
      </c>
      <c r="U3" s="205">
        <v>30</v>
      </c>
      <c r="V3" s="205">
        <v>31</v>
      </c>
      <c r="W3" s="205">
        <v>31</v>
      </c>
      <c r="X3" s="205">
        <v>28</v>
      </c>
      <c r="Y3" s="205">
        <v>31</v>
      </c>
      <c r="Z3" s="205">
        <v>30</v>
      </c>
      <c r="AA3" s="205">
        <v>31</v>
      </c>
      <c r="AB3" s="205">
        <v>30</v>
      </c>
      <c r="AC3" s="205">
        <v>31</v>
      </c>
      <c r="AD3" s="205">
        <v>31</v>
      </c>
      <c r="AE3" s="205">
        <v>30</v>
      </c>
      <c r="AF3" s="205">
        <v>31</v>
      </c>
      <c r="AG3" s="205">
        <v>30</v>
      </c>
      <c r="AH3" s="205">
        <v>31</v>
      </c>
      <c r="AI3" s="205">
        <v>31</v>
      </c>
      <c r="AJ3" s="205">
        <v>28</v>
      </c>
      <c r="AK3" s="205">
        <v>31</v>
      </c>
      <c r="AL3" s="205">
        <v>30</v>
      </c>
      <c r="AM3" s="205">
        <v>31</v>
      </c>
      <c r="AN3" s="205">
        <v>30</v>
      </c>
      <c r="AO3" s="205">
        <v>31</v>
      </c>
      <c r="AP3" s="205">
        <v>31</v>
      </c>
      <c r="AQ3" s="205">
        <v>30</v>
      </c>
      <c r="AR3" s="205">
        <v>31</v>
      </c>
      <c r="AS3" s="205">
        <v>30</v>
      </c>
      <c r="AT3" s="205">
        <v>31</v>
      </c>
      <c r="AU3" s="205">
        <v>31</v>
      </c>
      <c r="AV3" s="205">
        <v>28</v>
      </c>
      <c r="AW3" s="205">
        <v>31</v>
      </c>
      <c r="AX3" s="205">
        <v>30</v>
      </c>
      <c r="AY3" s="205">
        <v>31</v>
      </c>
      <c r="AZ3" s="205">
        <v>30</v>
      </c>
      <c r="BA3" s="205">
        <v>31</v>
      </c>
      <c r="BB3" s="205">
        <v>31</v>
      </c>
      <c r="BC3" s="205">
        <v>30</v>
      </c>
      <c r="BD3" s="205">
        <v>31</v>
      </c>
      <c r="BE3" s="205">
        <v>30</v>
      </c>
      <c r="BF3" s="205">
        <v>31</v>
      </c>
      <c r="BG3" s="205">
        <v>31</v>
      </c>
      <c r="BH3" s="205">
        <v>29</v>
      </c>
      <c r="BI3" s="205">
        <v>31</v>
      </c>
      <c r="BJ3" s="205">
        <v>30</v>
      </c>
      <c r="BK3" s="205">
        <v>31</v>
      </c>
      <c r="BL3" s="205">
        <v>30</v>
      </c>
      <c r="BM3" s="205">
        <v>31</v>
      </c>
      <c r="BN3" s="205">
        <v>31</v>
      </c>
      <c r="BO3" s="205">
        <v>30</v>
      </c>
      <c r="BP3" s="205">
        <v>31</v>
      </c>
      <c r="BQ3" s="205">
        <v>30</v>
      </c>
      <c r="BR3" s="205">
        <v>31</v>
      </c>
      <c r="BS3" s="205"/>
    </row>
    <row r="4" spans="1:76" s="131" customFormat="1" ht="10.5" x14ac:dyDescent="0.25">
      <c r="A4" s="130">
        <v>4</v>
      </c>
      <c r="B4" s="209"/>
      <c r="C4" s="209"/>
      <c r="D4" s="210"/>
      <c r="E4" s="205">
        <v>2024</v>
      </c>
      <c r="F4" s="205">
        <v>2025</v>
      </c>
      <c r="G4" s="205">
        <v>2026</v>
      </c>
      <c r="H4" s="205">
        <v>2027</v>
      </c>
      <c r="I4" s="205">
        <v>2028</v>
      </c>
      <c r="J4" s="210"/>
      <c r="K4" s="205">
        <v>2024</v>
      </c>
      <c r="L4" s="205">
        <v>2024</v>
      </c>
      <c r="M4" s="205">
        <v>2024</v>
      </c>
      <c r="N4" s="205">
        <v>2024</v>
      </c>
      <c r="O4" s="205">
        <v>2024</v>
      </c>
      <c r="P4" s="205">
        <v>2024</v>
      </c>
      <c r="Q4" s="205">
        <v>2024</v>
      </c>
      <c r="R4" s="205">
        <v>2024</v>
      </c>
      <c r="S4" s="205">
        <v>2024</v>
      </c>
      <c r="T4" s="205">
        <v>2024</v>
      </c>
      <c r="U4" s="205">
        <v>2024</v>
      </c>
      <c r="V4" s="205">
        <v>2024</v>
      </c>
      <c r="W4" s="205">
        <v>2025</v>
      </c>
      <c r="X4" s="205">
        <v>2025</v>
      </c>
      <c r="Y4" s="205">
        <v>2025</v>
      </c>
      <c r="Z4" s="205">
        <v>2025</v>
      </c>
      <c r="AA4" s="205">
        <v>2025</v>
      </c>
      <c r="AB4" s="205">
        <v>2025</v>
      </c>
      <c r="AC4" s="205">
        <v>2025</v>
      </c>
      <c r="AD4" s="205">
        <v>2025</v>
      </c>
      <c r="AE4" s="205">
        <v>2025</v>
      </c>
      <c r="AF4" s="205">
        <v>2025</v>
      </c>
      <c r="AG4" s="205">
        <v>2025</v>
      </c>
      <c r="AH4" s="205">
        <v>2025</v>
      </c>
      <c r="AI4" s="205">
        <v>2026</v>
      </c>
      <c r="AJ4" s="205">
        <v>2026</v>
      </c>
      <c r="AK4" s="205">
        <v>2026</v>
      </c>
      <c r="AL4" s="205">
        <v>2026</v>
      </c>
      <c r="AM4" s="205">
        <v>2026</v>
      </c>
      <c r="AN4" s="205">
        <v>2026</v>
      </c>
      <c r="AO4" s="205">
        <v>2026</v>
      </c>
      <c r="AP4" s="205">
        <v>2026</v>
      </c>
      <c r="AQ4" s="205">
        <v>2026</v>
      </c>
      <c r="AR4" s="205">
        <v>2026</v>
      </c>
      <c r="AS4" s="205">
        <v>2026</v>
      </c>
      <c r="AT4" s="205">
        <v>2026</v>
      </c>
      <c r="AU4" s="205">
        <v>2027</v>
      </c>
      <c r="AV4" s="205">
        <v>2027</v>
      </c>
      <c r="AW4" s="205">
        <v>2027</v>
      </c>
      <c r="AX4" s="205">
        <v>2027</v>
      </c>
      <c r="AY4" s="205">
        <v>2027</v>
      </c>
      <c r="AZ4" s="205">
        <v>2027</v>
      </c>
      <c r="BA4" s="205">
        <v>2027</v>
      </c>
      <c r="BB4" s="205">
        <v>2027</v>
      </c>
      <c r="BC4" s="205">
        <v>2027</v>
      </c>
      <c r="BD4" s="205">
        <v>2027</v>
      </c>
      <c r="BE4" s="205">
        <v>2027</v>
      </c>
      <c r="BF4" s="205">
        <v>2027</v>
      </c>
      <c r="BG4" s="205">
        <v>2028</v>
      </c>
      <c r="BH4" s="205">
        <v>2028</v>
      </c>
      <c r="BI4" s="205">
        <v>2028</v>
      </c>
      <c r="BJ4" s="205">
        <v>2028</v>
      </c>
      <c r="BK4" s="205">
        <v>2028</v>
      </c>
      <c r="BL4" s="205">
        <v>2028</v>
      </c>
      <c r="BM4" s="205">
        <v>2028</v>
      </c>
      <c r="BN4" s="205">
        <v>2028</v>
      </c>
      <c r="BO4" s="205">
        <v>2028</v>
      </c>
      <c r="BP4" s="205">
        <v>2028</v>
      </c>
      <c r="BQ4" s="205">
        <v>2028</v>
      </c>
      <c r="BR4" s="205">
        <v>2028</v>
      </c>
      <c r="BS4" s="205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41"/>
    </row>
    <row r="7" spans="1:76" ht="13" collapsed="1" x14ac:dyDescent="0.3">
      <c r="A7" s="130">
        <v>7</v>
      </c>
      <c r="B7" s="185" t="s">
        <v>220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1200</v>
      </c>
      <c r="F9" s="50">
        <v>1260</v>
      </c>
      <c r="G9" s="50">
        <v>1323</v>
      </c>
      <c r="H9" s="50">
        <v>1389.1500000000003</v>
      </c>
      <c r="I9" s="50">
        <v>1458.6075000000001</v>
      </c>
      <c r="J9" s="42"/>
      <c r="K9" s="50">
        <v>100</v>
      </c>
      <c r="L9" s="50">
        <v>100</v>
      </c>
      <c r="M9" s="50">
        <v>100</v>
      </c>
      <c r="N9" s="50">
        <v>100</v>
      </c>
      <c r="O9" s="50">
        <v>100</v>
      </c>
      <c r="P9" s="50">
        <v>100</v>
      </c>
      <c r="Q9" s="50">
        <v>100</v>
      </c>
      <c r="R9" s="50">
        <v>100</v>
      </c>
      <c r="S9" s="50">
        <v>100</v>
      </c>
      <c r="T9" s="50">
        <v>100</v>
      </c>
      <c r="U9" s="50">
        <v>100</v>
      </c>
      <c r="V9" s="50">
        <v>100</v>
      </c>
      <c r="W9" s="50">
        <v>105</v>
      </c>
      <c r="X9" s="50">
        <v>105</v>
      </c>
      <c r="Y9" s="50">
        <v>105</v>
      </c>
      <c r="Z9" s="50">
        <v>105</v>
      </c>
      <c r="AA9" s="50">
        <v>105</v>
      </c>
      <c r="AB9" s="50">
        <v>105</v>
      </c>
      <c r="AC9" s="50">
        <v>105</v>
      </c>
      <c r="AD9" s="50">
        <v>105</v>
      </c>
      <c r="AE9" s="50">
        <v>105</v>
      </c>
      <c r="AF9" s="50">
        <v>105</v>
      </c>
      <c r="AG9" s="50">
        <v>105</v>
      </c>
      <c r="AH9" s="50">
        <v>105</v>
      </c>
      <c r="AI9" s="50">
        <v>110.25</v>
      </c>
      <c r="AJ9" s="50">
        <v>110.25</v>
      </c>
      <c r="AK9" s="50">
        <v>110.25</v>
      </c>
      <c r="AL9" s="50">
        <v>110.25</v>
      </c>
      <c r="AM9" s="50">
        <v>110.25</v>
      </c>
      <c r="AN9" s="50">
        <v>110.25</v>
      </c>
      <c r="AO9" s="50">
        <v>110.25</v>
      </c>
      <c r="AP9" s="50">
        <v>110.25</v>
      </c>
      <c r="AQ9" s="50">
        <v>110.25</v>
      </c>
      <c r="AR9" s="50">
        <v>110.25</v>
      </c>
      <c r="AS9" s="50">
        <v>110.25</v>
      </c>
      <c r="AT9" s="50">
        <v>110.25</v>
      </c>
      <c r="AU9" s="50">
        <v>115.76250000000002</v>
      </c>
      <c r="AV9" s="50">
        <v>115.76250000000002</v>
      </c>
      <c r="AW9" s="50">
        <v>115.76250000000002</v>
      </c>
      <c r="AX9" s="50">
        <v>115.76250000000002</v>
      </c>
      <c r="AY9" s="50">
        <v>115.76250000000002</v>
      </c>
      <c r="AZ9" s="50">
        <v>115.76250000000002</v>
      </c>
      <c r="BA9" s="50">
        <v>115.76250000000002</v>
      </c>
      <c r="BB9" s="50">
        <v>115.76250000000002</v>
      </c>
      <c r="BC9" s="50">
        <v>115.76250000000002</v>
      </c>
      <c r="BD9" s="50">
        <v>115.76250000000002</v>
      </c>
      <c r="BE9" s="50">
        <v>115.76250000000002</v>
      </c>
      <c r="BF9" s="50">
        <v>115.76250000000002</v>
      </c>
      <c r="BG9" s="50">
        <v>121.550625</v>
      </c>
      <c r="BH9" s="50">
        <v>121.550625</v>
      </c>
      <c r="BI9" s="50">
        <v>121.550625</v>
      </c>
      <c r="BJ9" s="50">
        <v>121.550625</v>
      </c>
      <c r="BK9" s="50">
        <v>121.550625</v>
      </c>
      <c r="BL9" s="50">
        <v>121.550625</v>
      </c>
      <c r="BM9" s="50">
        <v>121.550625</v>
      </c>
      <c r="BN9" s="50">
        <v>121.550625</v>
      </c>
      <c r="BO9" s="50">
        <v>121.550625</v>
      </c>
      <c r="BP9" s="50">
        <v>121.550625</v>
      </c>
      <c r="BQ9" s="50">
        <v>121.550625</v>
      </c>
      <c r="BR9" s="50">
        <v>121.550625</v>
      </c>
    </row>
    <row r="10" spans="1:76" ht="13" hidden="1" outlineLevel="1" x14ac:dyDescent="0.3">
      <c r="A10" s="130">
        <v>10</v>
      </c>
      <c r="B10" s="40" t="s">
        <v>222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275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279</v>
      </c>
      <c r="C13" s="40" t="s">
        <v>279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279</v>
      </c>
      <c r="C14" s="40" t="s">
        <v>279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279</v>
      </c>
      <c r="C15" s="40" t="s">
        <v>279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279</v>
      </c>
      <c r="C16" s="40" t="s">
        <v>279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279</v>
      </c>
      <c r="C17" s="40" t="s">
        <v>279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279</v>
      </c>
      <c r="C18" s="40" t="s">
        <v>279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279</v>
      </c>
      <c r="C19" s="40" t="s">
        <v>279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279</v>
      </c>
      <c r="C20" s="40" t="s">
        <v>279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279</v>
      </c>
      <c r="C21" s="40" t="s">
        <v>279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279</v>
      </c>
      <c r="C22" s="40" t="s">
        <v>279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279</v>
      </c>
      <c r="C23" s="40" t="s">
        <v>279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36700</v>
      </c>
      <c r="F24" s="122">
        <v>44070</v>
      </c>
      <c r="G24" s="122">
        <v>44959.35</v>
      </c>
      <c r="H24" s="122">
        <v>45868.539749999996</v>
      </c>
      <c r="I24" s="122">
        <v>46798.073703749986</v>
      </c>
      <c r="J24" s="122"/>
      <c r="K24" s="122">
        <v>100</v>
      </c>
      <c r="L24" s="122">
        <v>600</v>
      </c>
      <c r="M24" s="122">
        <v>3600</v>
      </c>
      <c r="N24" s="122">
        <v>3600</v>
      </c>
      <c r="O24" s="122">
        <v>3600</v>
      </c>
      <c r="P24" s="122">
        <v>3600</v>
      </c>
      <c r="Q24" s="122">
        <v>3600</v>
      </c>
      <c r="R24" s="122">
        <v>3600</v>
      </c>
      <c r="S24" s="122">
        <v>3600</v>
      </c>
      <c r="T24" s="122">
        <v>3600</v>
      </c>
      <c r="U24" s="122">
        <v>3600</v>
      </c>
      <c r="V24" s="122">
        <v>3600</v>
      </c>
      <c r="W24" s="122">
        <v>3672.5</v>
      </c>
      <c r="X24" s="122">
        <v>3672.5</v>
      </c>
      <c r="Y24" s="122">
        <v>3672.5</v>
      </c>
      <c r="Z24" s="122">
        <v>3672.5</v>
      </c>
      <c r="AA24" s="122">
        <v>3672.5</v>
      </c>
      <c r="AB24" s="122">
        <v>3672.5</v>
      </c>
      <c r="AC24" s="122">
        <v>3672.5</v>
      </c>
      <c r="AD24" s="122">
        <v>3672.5</v>
      </c>
      <c r="AE24" s="122">
        <v>3672.5</v>
      </c>
      <c r="AF24" s="122">
        <v>3672.5</v>
      </c>
      <c r="AG24" s="122">
        <v>3672.5</v>
      </c>
      <c r="AH24" s="122">
        <v>3672.5</v>
      </c>
      <c r="AI24" s="122">
        <v>3746.6125000000002</v>
      </c>
      <c r="AJ24" s="122">
        <v>3746.6125000000002</v>
      </c>
      <c r="AK24" s="122">
        <v>3746.6125000000002</v>
      </c>
      <c r="AL24" s="122">
        <v>3746.6125000000002</v>
      </c>
      <c r="AM24" s="122">
        <v>3746.6125000000002</v>
      </c>
      <c r="AN24" s="122">
        <v>3746.6125000000002</v>
      </c>
      <c r="AO24" s="122">
        <v>3746.6125000000002</v>
      </c>
      <c r="AP24" s="122">
        <v>3746.6125000000002</v>
      </c>
      <c r="AQ24" s="122">
        <v>3746.6125000000002</v>
      </c>
      <c r="AR24" s="122">
        <v>3746.6125000000002</v>
      </c>
      <c r="AS24" s="122">
        <v>3746.6125000000002</v>
      </c>
      <c r="AT24" s="122">
        <v>3746.6125000000002</v>
      </c>
      <c r="AU24" s="122">
        <v>3822.3783125</v>
      </c>
      <c r="AV24" s="122">
        <v>3822.3783125</v>
      </c>
      <c r="AW24" s="122">
        <v>3822.3783125</v>
      </c>
      <c r="AX24" s="122">
        <v>3822.3783125</v>
      </c>
      <c r="AY24" s="122">
        <v>3822.3783125</v>
      </c>
      <c r="AZ24" s="122">
        <v>3822.3783125</v>
      </c>
      <c r="BA24" s="122">
        <v>3822.3783125</v>
      </c>
      <c r="BB24" s="122">
        <v>3822.3783125</v>
      </c>
      <c r="BC24" s="122">
        <v>3822.3783125</v>
      </c>
      <c r="BD24" s="122">
        <v>3822.3783125</v>
      </c>
      <c r="BE24" s="122">
        <v>3822.3783125</v>
      </c>
      <c r="BF24" s="122">
        <v>3822.3783125</v>
      </c>
      <c r="BG24" s="122">
        <v>3899.8394753124994</v>
      </c>
      <c r="BH24" s="122">
        <v>3899.8394753124994</v>
      </c>
      <c r="BI24" s="122">
        <v>3899.8394753124994</v>
      </c>
      <c r="BJ24" s="122">
        <v>3899.8394753124994</v>
      </c>
      <c r="BK24" s="122">
        <v>3899.8394753124994</v>
      </c>
      <c r="BL24" s="122">
        <v>3899.8394753124994</v>
      </c>
      <c r="BM24" s="122">
        <v>3899.8394753124994</v>
      </c>
      <c r="BN24" s="122">
        <v>3899.8394753124994</v>
      </c>
      <c r="BO24" s="122">
        <v>3899.8394753124994</v>
      </c>
      <c r="BP24" s="122">
        <v>3899.8394753124994</v>
      </c>
      <c r="BQ24" s="122">
        <v>3899.8394753124994</v>
      </c>
      <c r="BR24" s="122">
        <v>3899.8394753124994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</row>
    <row r="26" spans="1:70" ht="15.75" customHeight="1" collapsed="1" x14ac:dyDescent="0.3">
      <c r="A26" s="130">
        <v>26</v>
      </c>
      <c r="B26" s="185" t="s">
        <v>254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40" t="s">
        <v>264</v>
      </c>
      <c r="C28" s="40" t="s">
        <v>53</v>
      </c>
      <c r="D28" s="42" t="s">
        <v>213</v>
      </c>
      <c r="E28" s="50">
        <v>25000</v>
      </c>
      <c r="F28" s="50">
        <v>0</v>
      </c>
      <c r="G28" s="50">
        <v>0</v>
      </c>
      <c r="H28" s="50">
        <v>0</v>
      </c>
      <c r="I28" s="50">
        <v>0</v>
      </c>
      <c r="K28" s="50">
        <v>25000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40" t="s">
        <v>279</v>
      </c>
      <c r="C29" s="40" t="s">
        <v>279</v>
      </c>
      <c r="D29" s="42" t="s">
        <v>213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40" t="s">
        <v>279</v>
      </c>
      <c r="C30" s="40" t="s">
        <v>279</v>
      </c>
      <c r="D30" s="42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40" t="s">
        <v>279</v>
      </c>
      <c r="C31" s="40" t="s">
        <v>279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40" t="s">
        <v>279</v>
      </c>
      <c r="C32" s="40" t="s">
        <v>279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40" t="s">
        <v>279</v>
      </c>
      <c r="C33" s="40" t="s">
        <v>279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40" t="s">
        <v>279</v>
      </c>
      <c r="C34" s="40" t="s">
        <v>279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40" t="s">
        <v>279</v>
      </c>
      <c r="C35" s="40" t="s">
        <v>279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40" t="s">
        <v>279</v>
      </c>
      <c r="C36" s="40" t="s">
        <v>279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40" t="s">
        <v>279</v>
      </c>
      <c r="C37" s="40" t="s">
        <v>279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255</v>
      </c>
      <c r="C38" s="121"/>
      <c r="D38" s="160" t="s">
        <v>213</v>
      </c>
      <c r="E38" s="122">
        <v>25000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25000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5" bestFit="1" customWidth="1"/>
    <col min="2" max="2" width="23.81640625" style="248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5">
        <v>1</v>
      </c>
    </row>
    <row r="2" spans="1:69" ht="13" x14ac:dyDescent="0.3">
      <c r="A2" s="205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5">
        <v>3</v>
      </c>
      <c r="B3" s="241"/>
      <c r="C3" s="241"/>
      <c r="D3" s="205">
        <v>2024</v>
      </c>
      <c r="E3" s="205">
        <v>2025</v>
      </c>
      <c r="F3" s="205">
        <v>2026</v>
      </c>
      <c r="G3" s="205">
        <v>2027</v>
      </c>
      <c r="H3" s="205">
        <v>2028</v>
      </c>
      <c r="I3" s="241"/>
      <c r="J3" s="205">
        <v>2024</v>
      </c>
      <c r="K3" s="205">
        <v>2024</v>
      </c>
      <c r="L3" s="205">
        <v>2024</v>
      </c>
      <c r="M3" s="205">
        <v>2024</v>
      </c>
      <c r="N3" s="205">
        <v>2024</v>
      </c>
      <c r="O3" s="205">
        <v>2024</v>
      </c>
      <c r="P3" s="205">
        <v>2024</v>
      </c>
      <c r="Q3" s="205">
        <v>2024</v>
      </c>
      <c r="R3" s="205">
        <v>2024</v>
      </c>
      <c r="S3" s="205">
        <v>2024</v>
      </c>
      <c r="T3" s="205">
        <v>2024</v>
      </c>
      <c r="U3" s="205">
        <v>2024</v>
      </c>
      <c r="V3" s="205">
        <v>2025</v>
      </c>
      <c r="W3" s="205">
        <v>2025</v>
      </c>
      <c r="X3" s="205">
        <v>2025</v>
      </c>
      <c r="Y3" s="205">
        <v>2025</v>
      </c>
      <c r="Z3" s="205">
        <v>2025</v>
      </c>
      <c r="AA3" s="205">
        <v>2025</v>
      </c>
      <c r="AB3" s="205">
        <v>2025</v>
      </c>
      <c r="AC3" s="205">
        <v>2025</v>
      </c>
      <c r="AD3" s="205">
        <v>2025</v>
      </c>
      <c r="AE3" s="205">
        <v>2025</v>
      </c>
      <c r="AF3" s="205">
        <v>2025</v>
      </c>
      <c r="AG3" s="205">
        <v>2025</v>
      </c>
      <c r="AH3" s="205">
        <v>2026</v>
      </c>
      <c r="AI3" s="205">
        <v>2026</v>
      </c>
      <c r="AJ3" s="205">
        <v>2026</v>
      </c>
      <c r="AK3" s="205">
        <v>2026</v>
      </c>
      <c r="AL3" s="205">
        <v>2026</v>
      </c>
      <c r="AM3" s="205">
        <v>2026</v>
      </c>
      <c r="AN3" s="205">
        <v>2026</v>
      </c>
      <c r="AO3" s="205">
        <v>2026</v>
      </c>
      <c r="AP3" s="205">
        <v>2026</v>
      </c>
      <c r="AQ3" s="205">
        <v>2026</v>
      </c>
      <c r="AR3" s="205">
        <v>2026</v>
      </c>
      <c r="AS3" s="205">
        <v>2026</v>
      </c>
      <c r="AT3" s="205">
        <v>2027</v>
      </c>
      <c r="AU3" s="205">
        <v>2027</v>
      </c>
      <c r="AV3" s="205">
        <v>2027</v>
      </c>
      <c r="AW3" s="205">
        <v>2027</v>
      </c>
      <c r="AX3" s="205">
        <v>2027</v>
      </c>
      <c r="AY3" s="205">
        <v>2027</v>
      </c>
      <c r="AZ3" s="205">
        <v>2027</v>
      </c>
      <c r="BA3" s="205">
        <v>2027</v>
      </c>
      <c r="BB3" s="205">
        <v>2027</v>
      </c>
      <c r="BC3" s="205">
        <v>2027</v>
      </c>
      <c r="BD3" s="205">
        <v>2027</v>
      </c>
      <c r="BE3" s="205">
        <v>2027</v>
      </c>
      <c r="BF3" s="205">
        <v>2028</v>
      </c>
      <c r="BG3" s="205">
        <v>2028</v>
      </c>
      <c r="BH3" s="205">
        <v>2028</v>
      </c>
      <c r="BI3" s="205">
        <v>2028</v>
      </c>
      <c r="BJ3" s="205">
        <v>2028</v>
      </c>
      <c r="BK3" s="205">
        <v>2028</v>
      </c>
      <c r="BL3" s="205">
        <v>2028</v>
      </c>
      <c r="BM3" s="205">
        <v>2028</v>
      </c>
      <c r="BN3" s="205">
        <v>2028</v>
      </c>
      <c r="BO3" s="205">
        <v>2028</v>
      </c>
      <c r="BP3" s="205">
        <v>2028</v>
      </c>
      <c r="BQ3" s="205">
        <v>2028</v>
      </c>
    </row>
    <row r="4" spans="1:69" ht="13" x14ac:dyDescent="0.3">
      <c r="A4" s="205">
        <v>4</v>
      </c>
      <c r="B4" s="242"/>
      <c r="C4" s="242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2"/>
      <c r="J4" s="243">
        <v>45322</v>
      </c>
      <c r="K4" s="243">
        <v>45351</v>
      </c>
      <c r="L4" s="243">
        <v>45382</v>
      </c>
      <c r="M4" s="243">
        <v>45412</v>
      </c>
      <c r="N4" s="243">
        <v>45443</v>
      </c>
      <c r="O4" s="243">
        <v>45473</v>
      </c>
      <c r="P4" s="243">
        <v>45504</v>
      </c>
      <c r="Q4" s="243">
        <v>45535</v>
      </c>
      <c r="R4" s="243">
        <v>45565</v>
      </c>
      <c r="S4" s="243">
        <v>45596</v>
      </c>
      <c r="T4" s="243">
        <v>45626</v>
      </c>
      <c r="U4" s="243">
        <v>45657</v>
      </c>
      <c r="V4" s="243">
        <v>45688</v>
      </c>
      <c r="W4" s="243">
        <v>45716</v>
      </c>
      <c r="X4" s="243">
        <v>45747</v>
      </c>
      <c r="Y4" s="243">
        <v>45777</v>
      </c>
      <c r="Z4" s="243">
        <v>45808</v>
      </c>
      <c r="AA4" s="243">
        <v>45838</v>
      </c>
      <c r="AB4" s="243">
        <v>45869</v>
      </c>
      <c r="AC4" s="243">
        <v>45900</v>
      </c>
      <c r="AD4" s="243">
        <v>45930</v>
      </c>
      <c r="AE4" s="243">
        <v>45961</v>
      </c>
      <c r="AF4" s="243">
        <v>45991</v>
      </c>
      <c r="AG4" s="243">
        <v>46022</v>
      </c>
      <c r="AH4" s="243">
        <v>46053</v>
      </c>
      <c r="AI4" s="243">
        <v>46081</v>
      </c>
      <c r="AJ4" s="243">
        <v>46112</v>
      </c>
      <c r="AK4" s="243">
        <v>46142</v>
      </c>
      <c r="AL4" s="243">
        <v>46173</v>
      </c>
      <c r="AM4" s="243">
        <v>46203</v>
      </c>
      <c r="AN4" s="243">
        <v>46234</v>
      </c>
      <c r="AO4" s="243">
        <v>46265</v>
      </c>
      <c r="AP4" s="243">
        <v>46295</v>
      </c>
      <c r="AQ4" s="243">
        <v>46326</v>
      </c>
      <c r="AR4" s="243">
        <v>46356</v>
      </c>
      <c r="AS4" s="243">
        <v>46387</v>
      </c>
      <c r="AT4" s="243">
        <v>46418</v>
      </c>
      <c r="AU4" s="243">
        <v>46446</v>
      </c>
      <c r="AV4" s="243">
        <v>46477</v>
      </c>
      <c r="AW4" s="243">
        <v>46507</v>
      </c>
      <c r="AX4" s="243">
        <v>46538</v>
      </c>
      <c r="AY4" s="243">
        <v>46568</v>
      </c>
      <c r="AZ4" s="243">
        <v>46599</v>
      </c>
      <c r="BA4" s="243">
        <v>46630</v>
      </c>
      <c r="BB4" s="243">
        <v>46660</v>
      </c>
      <c r="BC4" s="243">
        <v>46691</v>
      </c>
      <c r="BD4" s="243">
        <v>46721</v>
      </c>
      <c r="BE4" s="243">
        <v>46752</v>
      </c>
      <c r="BF4" s="243">
        <v>46783</v>
      </c>
      <c r="BG4" s="243">
        <v>46812</v>
      </c>
      <c r="BH4" s="243">
        <v>46843</v>
      </c>
      <c r="BI4" s="243">
        <v>46873</v>
      </c>
      <c r="BJ4" s="243">
        <v>46904</v>
      </c>
      <c r="BK4" s="243">
        <v>46934</v>
      </c>
      <c r="BL4" s="243">
        <v>46965</v>
      </c>
      <c r="BM4" s="243">
        <v>46996</v>
      </c>
      <c r="BN4" s="243">
        <v>47026</v>
      </c>
      <c r="BO4" s="243">
        <v>47057</v>
      </c>
      <c r="BP4" s="243">
        <v>47087</v>
      </c>
      <c r="BQ4" s="243">
        <v>47118</v>
      </c>
    </row>
    <row r="5" spans="1:69" ht="13" x14ac:dyDescent="0.3">
      <c r="A5" s="205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5">
        <v>6</v>
      </c>
      <c r="B6" s="185" t="s">
        <v>54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</row>
    <row r="7" spans="1:69" ht="13" hidden="1" outlineLevel="1" x14ac:dyDescent="0.3">
      <c r="A7" s="205">
        <v>7</v>
      </c>
      <c r="B7" s="250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</row>
    <row r="8" spans="1:69" ht="13" hidden="1" outlineLevel="1" x14ac:dyDescent="0.3">
      <c r="A8" s="205">
        <v>8</v>
      </c>
      <c r="B8" s="40" t="s">
        <v>262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8">
        <v>0</v>
      </c>
      <c r="K8" s="298">
        <v>0</v>
      </c>
      <c r="L8" s="298">
        <v>5958.3333333333339</v>
      </c>
      <c r="M8" s="298">
        <v>5958.3333333333339</v>
      </c>
      <c r="N8" s="298">
        <v>5958.3333333333339</v>
      </c>
      <c r="O8" s="298">
        <v>5958.3333333333339</v>
      </c>
      <c r="P8" s="298">
        <v>5958.3333333333339</v>
      </c>
      <c r="Q8" s="298">
        <v>5958.3333333333339</v>
      </c>
      <c r="R8" s="298">
        <v>5958.3333333333339</v>
      </c>
      <c r="S8" s="298">
        <v>5958.3333333333339</v>
      </c>
      <c r="T8" s="298">
        <v>5958.3333333333339</v>
      </c>
      <c r="U8" s="298">
        <v>5958.3333333333339</v>
      </c>
      <c r="V8" s="298">
        <v>6256.2500000000009</v>
      </c>
      <c r="W8" s="298">
        <v>6256.2500000000009</v>
      </c>
      <c r="X8" s="298">
        <v>6256.2500000000009</v>
      </c>
      <c r="Y8" s="298">
        <v>6256.2500000000009</v>
      </c>
      <c r="Z8" s="298">
        <v>6256.2500000000009</v>
      </c>
      <c r="AA8" s="298">
        <v>6256.2500000000009</v>
      </c>
      <c r="AB8" s="298">
        <v>6256.2500000000009</v>
      </c>
      <c r="AC8" s="298">
        <v>6256.2500000000009</v>
      </c>
      <c r="AD8" s="298">
        <v>6256.2500000000009</v>
      </c>
      <c r="AE8" s="298">
        <v>6256.2500000000009</v>
      </c>
      <c r="AF8" s="298">
        <v>6256.2500000000009</v>
      </c>
      <c r="AG8" s="298">
        <v>6256.2500000000009</v>
      </c>
      <c r="AH8" s="298">
        <v>6569.0625000000009</v>
      </c>
      <c r="AI8" s="298">
        <v>6569.0625000000009</v>
      </c>
      <c r="AJ8" s="298">
        <v>6569.0625000000009</v>
      </c>
      <c r="AK8" s="298">
        <v>6569.0625000000009</v>
      </c>
      <c r="AL8" s="298">
        <v>6569.0625000000009</v>
      </c>
      <c r="AM8" s="298">
        <v>6569.0625000000009</v>
      </c>
      <c r="AN8" s="298">
        <v>6569.0625000000009</v>
      </c>
      <c r="AO8" s="298">
        <v>6569.0625000000009</v>
      </c>
      <c r="AP8" s="298">
        <v>6569.0625000000009</v>
      </c>
      <c r="AQ8" s="298">
        <v>6569.0625000000009</v>
      </c>
      <c r="AR8" s="298">
        <v>6569.0625000000009</v>
      </c>
      <c r="AS8" s="298">
        <v>6569.0625000000009</v>
      </c>
      <c r="AT8" s="298">
        <v>6897.5156250000018</v>
      </c>
      <c r="AU8" s="298">
        <v>6897.5156250000018</v>
      </c>
      <c r="AV8" s="298">
        <v>6897.5156250000018</v>
      </c>
      <c r="AW8" s="298">
        <v>6897.5156250000018</v>
      </c>
      <c r="AX8" s="298">
        <v>6897.5156250000018</v>
      </c>
      <c r="AY8" s="298">
        <v>6897.5156250000018</v>
      </c>
      <c r="AZ8" s="298">
        <v>6897.5156250000018</v>
      </c>
      <c r="BA8" s="298">
        <v>6897.5156250000018</v>
      </c>
      <c r="BB8" s="298">
        <v>6897.5156250000018</v>
      </c>
      <c r="BC8" s="298">
        <v>6897.5156250000018</v>
      </c>
      <c r="BD8" s="298">
        <v>6897.5156250000018</v>
      </c>
      <c r="BE8" s="298">
        <v>6897.5156250000018</v>
      </c>
      <c r="BF8" s="298">
        <v>7242.3914062500007</v>
      </c>
      <c r="BG8" s="298">
        <v>7242.3914062500007</v>
      </c>
      <c r="BH8" s="298">
        <v>7242.3914062500007</v>
      </c>
      <c r="BI8" s="298">
        <v>7242.3914062500007</v>
      </c>
      <c r="BJ8" s="298">
        <v>7242.3914062500007</v>
      </c>
      <c r="BK8" s="298">
        <v>7242.3914062500007</v>
      </c>
      <c r="BL8" s="298">
        <v>7242.3914062500007</v>
      </c>
      <c r="BM8" s="298">
        <v>7242.3914062500007</v>
      </c>
      <c r="BN8" s="298">
        <v>7242.3914062500007</v>
      </c>
      <c r="BO8" s="298">
        <v>7242.3914062500007</v>
      </c>
      <c r="BP8" s="298">
        <v>7242.3914062500007</v>
      </c>
      <c r="BQ8" s="298">
        <v>7242.3914062500007</v>
      </c>
    </row>
    <row r="9" spans="1:69" ht="13" hidden="1" outlineLevel="1" x14ac:dyDescent="0.3">
      <c r="A9" s="205">
        <v>9</v>
      </c>
      <c r="B9" s="40" t="s">
        <v>273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298">
        <v>0</v>
      </c>
      <c r="K9" s="298">
        <v>0</v>
      </c>
      <c r="L9" s="298">
        <v>5958.3333333333339</v>
      </c>
      <c r="M9" s="298">
        <v>5958.3333333333339</v>
      </c>
      <c r="N9" s="298">
        <v>5958.3333333333339</v>
      </c>
      <c r="O9" s="298">
        <v>5958.3333333333339</v>
      </c>
      <c r="P9" s="298">
        <v>5958.3333333333339</v>
      </c>
      <c r="Q9" s="298">
        <v>5958.3333333333339</v>
      </c>
      <c r="R9" s="298">
        <v>5958.3333333333339</v>
      </c>
      <c r="S9" s="298">
        <v>5958.3333333333339</v>
      </c>
      <c r="T9" s="298">
        <v>5958.3333333333339</v>
      </c>
      <c r="U9" s="298">
        <v>5958.3333333333339</v>
      </c>
      <c r="V9" s="298">
        <v>6077.5000000000009</v>
      </c>
      <c r="W9" s="298">
        <v>6077.5000000000009</v>
      </c>
      <c r="X9" s="298">
        <v>6077.5000000000009</v>
      </c>
      <c r="Y9" s="298">
        <v>6077.5000000000009</v>
      </c>
      <c r="Z9" s="298">
        <v>6077.5000000000009</v>
      </c>
      <c r="AA9" s="298">
        <v>6077.5000000000009</v>
      </c>
      <c r="AB9" s="298">
        <v>6077.5000000000009</v>
      </c>
      <c r="AC9" s="298">
        <v>6077.5000000000009</v>
      </c>
      <c r="AD9" s="298">
        <v>6077.5000000000009</v>
      </c>
      <c r="AE9" s="298">
        <v>6077.5000000000009</v>
      </c>
      <c r="AF9" s="298">
        <v>6077.5000000000009</v>
      </c>
      <c r="AG9" s="298">
        <v>6077.5000000000009</v>
      </c>
      <c r="AH9" s="298">
        <v>6199.05</v>
      </c>
      <c r="AI9" s="298">
        <v>6199.05</v>
      </c>
      <c r="AJ9" s="298">
        <v>6199.05</v>
      </c>
      <c r="AK9" s="298">
        <v>6199.05</v>
      </c>
      <c r="AL9" s="298">
        <v>6199.05</v>
      </c>
      <c r="AM9" s="298">
        <v>6199.05</v>
      </c>
      <c r="AN9" s="298">
        <v>6199.05</v>
      </c>
      <c r="AO9" s="298">
        <v>6199.05</v>
      </c>
      <c r="AP9" s="298">
        <v>6199.05</v>
      </c>
      <c r="AQ9" s="298">
        <v>6199.05</v>
      </c>
      <c r="AR9" s="298">
        <v>6199.05</v>
      </c>
      <c r="AS9" s="298">
        <v>6199.05</v>
      </c>
      <c r="AT9" s="298">
        <v>6323.0309999999999</v>
      </c>
      <c r="AU9" s="298">
        <v>6323.0309999999999</v>
      </c>
      <c r="AV9" s="298">
        <v>6323.0309999999999</v>
      </c>
      <c r="AW9" s="298">
        <v>6323.0309999999999</v>
      </c>
      <c r="AX9" s="298">
        <v>6323.0309999999999</v>
      </c>
      <c r="AY9" s="298">
        <v>6323.0309999999999</v>
      </c>
      <c r="AZ9" s="298">
        <v>6323.0309999999999</v>
      </c>
      <c r="BA9" s="298">
        <v>6323.0309999999999</v>
      </c>
      <c r="BB9" s="298">
        <v>6323.0309999999999</v>
      </c>
      <c r="BC9" s="298">
        <v>6323.0309999999999</v>
      </c>
      <c r="BD9" s="298">
        <v>6323.0309999999999</v>
      </c>
      <c r="BE9" s="298">
        <v>6323.0309999999999</v>
      </c>
      <c r="BF9" s="298">
        <v>6449.4916200000007</v>
      </c>
      <c r="BG9" s="298">
        <v>6449.4916200000007</v>
      </c>
      <c r="BH9" s="298">
        <v>6449.4916200000007</v>
      </c>
      <c r="BI9" s="298">
        <v>6449.4916200000007</v>
      </c>
      <c r="BJ9" s="298">
        <v>6449.4916200000007</v>
      </c>
      <c r="BK9" s="298">
        <v>6449.4916200000007</v>
      </c>
      <c r="BL9" s="298">
        <v>6449.4916200000007</v>
      </c>
      <c r="BM9" s="298">
        <v>6449.4916200000007</v>
      </c>
      <c r="BN9" s="298">
        <v>6449.4916200000007</v>
      </c>
      <c r="BO9" s="298">
        <v>6449.4916200000007</v>
      </c>
      <c r="BP9" s="298">
        <v>6449.4916200000007</v>
      </c>
      <c r="BQ9" s="298">
        <v>6449.4916200000007</v>
      </c>
    </row>
    <row r="10" spans="1:69" ht="13" hidden="1" outlineLevel="1" x14ac:dyDescent="0.3">
      <c r="A10" s="205">
        <v>10</v>
      </c>
      <c r="B10" s="40" t="s">
        <v>279</v>
      </c>
      <c r="C10" s="40" t="s">
        <v>279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98">
        <v>0</v>
      </c>
      <c r="K10" s="298">
        <v>0</v>
      </c>
      <c r="L10" s="298">
        <v>0</v>
      </c>
      <c r="M10" s="298">
        <v>0</v>
      </c>
      <c r="N10" s="298">
        <v>0</v>
      </c>
      <c r="O10" s="298">
        <v>0</v>
      </c>
      <c r="P10" s="298">
        <v>0</v>
      </c>
      <c r="Q10" s="298">
        <v>0</v>
      </c>
      <c r="R10" s="298">
        <v>0</v>
      </c>
      <c r="S10" s="298">
        <v>0</v>
      </c>
      <c r="T10" s="298">
        <v>0</v>
      </c>
      <c r="U10" s="298">
        <v>0</v>
      </c>
      <c r="V10" s="298">
        <v>0</v>
      </c>
      <c r="W10" s="298">
        <v>0</v>
      </c>
      <c r="X10" s="298">
        <v>0</v>
      </c>
      <c r="Y10" s="298">
        <v>0</v>
      </c>
      <c r="Z10" s="298">
        <v>0</v>
      </c>
      <c r="AA10" s="298">
        <v>0</v>
      </c>
      <c r="AB10" s="298">
        <v>0</v>
      </c>
      <c r="AC10" s="298">
        <v>0</v>
      </c>
      <c r="AD10" s="298">
        <v>0</v>
      </c>
      <c r="AE10" s="298">
        <v>0</v>
      </c>
      <c r="AF10" s="298">
        <v>0</v>
      </c>
      <c r="AG10" s="298">
        <v>0</v>
      </c>
      <c r="AH10" s="298">
        <v>0</v>
      </c>
      <c r="AI10" s="298">
        <v>0</v>
      </c>
      <c r="AJ10" s="298">
        <v>0</v>
      </c>
      <c r="AK10" s="298">
        <v>0</v>
      </c>
      <c r="AL10" s="298">
        <v>0</v>
      </c>
      <c r="AM10" s="298">
        <v>0</v>
      </c>
      <c r="AN10" s="298">
        <v>0</v>
      </c>
      <c r="AO10" s="298">
        <v>0</v>
      </c>
      <c r="AP10" s="298">
        <v>0</v>
      </c>
      <c r="AQ10" s="298">
        <v>0</v>
      </c>
      <c r="AR10" s="298">
        <v>0</v>
      </c>
      <c r="AS10" s="298">
        <v>0</v>
      </c>
      <c r="AT10" s="298">
        <v>0</v>
      </c>
      <c r="AU10" s="298">
        <v>0</v>
      </c>
      <c r="AV10" s="298">
        <v>0</v>
      </c>
      <c r="AW10" s="298">
        <v>0</v>
      </c>
      <c r="AX10" s="298">
        <v>0</v>
      </c>
      <c r="AY10" s="298">
        <v>0</v>
      </c>
      <c r="AZ10" s="298">
        <v>0</v>
      </c>
      <c r="BA10" s="298">
        <v>0</v>
      </c>
      <c r="BB10" s="298">
        <v>0</v>
      </c>
      <c r="BC10" s="298">
        <v>0</v>
      </c>
      <c r="BD10" s="298">
        <v>0</v>
      </c>
      <c r="BE10" s="298">
        <v>0</v>
      </c>
      <c r="BF10" s="298">
        <v>0</v>
      </c>
      <c r="BG10" s="298">
        <v>0</v>
      </c>
      <c r="BH10" s="298">
        <v>0</v>
      </c>
      <c r="BI10" s="298">
        <v>0</v>
      </c>
      <c r="BJ10" s="298">
        <v>0</v>
      </c>
      <c r="BK10" s="298">
        <v>0</v>
      </c>
      <c r="BL10" s="298">
        <v>0</v>
      </c>
      <c r="BM10" s="298">
        <v>0</v>
      </c>
      <c r="BN10" s="298">
        <v>0</v>
      </c>
      <c r="BO10" s="298">
        <v>0</v>
      </c>
      <c r="BP10" s="298">
        <v>0</v>
      </c>
      <c r="BQ10" s="298">
        <v>0</v>
      </c>
    </row>
    <row r="11" spans="1:69" ht="13" hidden="1" outlineLevel="1" x14ac:dyDescent="0.3">
      <c r="A11" s="205">
        <v>11</v>
      </c>
      <c r="B11" s="40" t="s">
        <v>279</v>
      </c>
      <c r="C11" s="40" t="s">
        <v>279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98">
        <v>0</v>
      </c>
      <c r="K11" s="298">
        <v>0</v>
      </c>
      <c r="L11" s="298">
        <v>0</v>
      </c>
      <c r="M11" s="298">
        <v>0</v>
      </c>
      <c r="N11" s="298">
        <v>0</v>
      </c>
      <c r="O11" s="298">
        <v>0</v>
      </c>
      <c r="P11" s="298">
        <v>0</v>
      </c>
      <c r="Q11" s="298">
        <v>0</v>
      </c>
      <c r="R11" s="298">
        <v>0</v>
      </c>
      <c r="S11" s="298">
        <v>0</v>
      </c>
      <c r="T11" s="298">
        <v>0</v>
      </c>
      <c r="U11" s="298">
        <v>0</v>
      </c>
      <c r="V11" s="298">
        <v>0</v>
      </c>
      <c r="W11" s="298">
        <v>0</v>
      </c>
      <c r="X11" s="298">
        <v>0</v>
      </c>
      <c r="Y11" s="298">
        <v>0</v>
      </c>
      <c r="Z11" s="298">
        <v>0</v>
      </c>
      <c r="AA11" s="298">
        <v>0</v>
      </c>
      <c r="AB11" s="298">
        <v>0</v>
      </c>
      <c r="AC11" s="298">
        <v>0</v>
      </c>
      <c r="AD11" s="298">
        <v>0</v>
      </c>
      <c r="AE11" s="298">
        <v>0</v>
      </c>
      <c r="AF11" s="298">
        <v>0</v>
      </c>
      <c r="AG11" s="298">
        <v>0</v>
      </c>
      <c r="AH11" s="298">
        <v>0</v>
      </c>
      <c r="AI11" s="298">
        <v>0</v>
      </c>
      <c r="AJ11" s="298">
        <v>0</v>
      </c>
      <c r="AK11" s="298">
        <v>0</v>
      </c>
      <c r="AL11" s="298">
        <v>0</v>
      </c>
      <c r="AM11" s="298">
        <v>0</v>
      </c>
      <c r="AN11" s="298">
        <v>0</v>
      </c>
      <c r="AO11" s="298">
        <v>0</v>
      </c>
      <c r="AP11" s="298">
        <v>0</v>
      </c>
      <c r="AQ11" s="298">
        <v>0</v>
      </c>
      <c r="AR11" s="298">
        <v>0</v>
      </c>
      <c r="AS11" s="298">
        <v>0</v>
      </c>
      <c r="AT11" s="298">
        <v>0</v>
      </c>
      <c r="AU11" s="298">
        <v>0</v>
      </c>
      <c r="AV11" s="298">
        <v>0</v>
      </c>
      <c r="AW11" s="298">
        <v>0</v>
      </c>
      <c r="AX11" s="298">
        <v>0</v>
      </c>
      <c r="AY11" s="298">
        <v>0</v>
      </c>
      <c r="AZ11" s="298">
        <v>0</v>
      </c>
      <c r="BA11" s="298">
        <v>0</v>
      </c>
      <c r="BB11" s="298">
        <v>0</v>
      </c>
      <c r="BC11" s="298">
        <v>0</v>
      </c>
      <c r="BD11" s="298">
        <v>0</v>
      </c>
      <c r="BE11" s="298">
        <v>0</v>
      </c>
      <c r="BF11" s="298">
        <v>0</v>
      </c>
      <c r="BG11" s="298">
        <v>0</v>
      </c>
      <c r="BH11" s="298">
        <v>0</v>
      </c>
      <c r="BI11" s="298">
        <v>0</v>
      </c>
      <c r="BJ11" s="298">
        <v>0</v>
      </c>
      <c r="BK11" s="298">
        <v>0</v>
      </c>
      <c r="BL11" s="298">
        <v>0</v>
      </c>
      <c r="BM11" s="298">
        <v>0</v>
      </c>
      <c r="BN11" s="298">
        <v>0</v>
      </c>
      <c r="BO11" s="298">
        <v>0</v>
      </c>
      <c r="BP11" s="298">
        <v>0</v>
      </c>
      <c r="BQ11" s="298">
        <v>0</v>
      </c>
    </row>
    <row r="12" spans="1:69" ht="13" hidden="1" outlineLevel="1" x14ac:dyDescent="0.3">
      <c r="A12" s="205">
        <v>12</v>
      </c>
      <c r="B12" s="40" t="s">
        <v>279</v>
      </c>
      <c r="C12" s="40" t="s">
        <v>279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8">
        <v>0</v>
      </c>
      <c r="K12" s="298">
        <v>0</v>
      </c>
      <c r="L12" s="298">
        <v>0</v>
      </c>
      <c r="M12" s="298">
        <v>0</v>
      </c>
      <c r="N12" s="298">
        <v>0</v>
      </c>
      <c r="O12" s="298">
        <v>0</v>
      </c>
      <c r="P12" s="298">
        <v>0</v>
      </c>
      <c r="Q12" s="298">
        <v>0</v>
      </c>
      <c r="R12" s="298">
        <v>0</v>
      </c>
      <c r="S12" s="298">
        <v>0</v>
      </c>
      <c r="T12" s="298">
        <v>0</v>
      </c>
      <c r="U12" s="298">
        <v>0</v>
      </c>
      <c r="V12" s="298">
        <v>0</v>
      </c>
      <c r="W12" s="298">
        <v>0</v>
      </c>
      <c r="X12" s="298">
        <v>0</v>
      </c>
      <c r="Y12" s="298">
        <v>0</v>
      </c>
      <c r="Z12" s="298">
        <v>0</v>
      </c>
      <c r="AA12" s="298">
        <v>0</v>
      </c>
      <c r="AB12" s="298">
        <v>0</v>
      </c>
      <c r="AC12" s="298">
        <v>0</v>
      </c>
      <c r="AD12" s="298">
        <v>0</v>
      </c>
      <c r="AE12" s="298">
        <v>0</v>
      </c>
      <c r="AF12" s="298">
        <v>0</v>
      </c>
      <c r="AG12" s="298">
        <v>0</v>
      </c>
      <c r="AH12" s="298">
        <v>0</v>
      </c>
      <c r="AI12" s="298">
        <v>0</v>
      </c>
      <c r="AJ12" s="298">
        <v>0</v>
      </c>
      <c r="AK12" s="298">
        <v>0</v>
      </c>
      <c r="AL12" s="298">
        <v>0</v>
      </c>
      <c r="AM12" s="298">
        <v>0</v>
      </c>
      <c r="AN12" s="298">
        <v>0</v>
      </c>
      <c r="AO12" s="298">
        <v>0</v>
      </c>
      <c r="AP12" s="298">
        <v>0</v>
      </c>
      <c r="AQ12" s="298">
        <v>0</v>
      </c>
      <c r="AR12" s="298">
        <v>0</v>
      </c>
      <c r="AS12" s="298">
        <v>0</v>
      </c>
      <c r="AT12" s="298">
        <v>0</v>
      </c>
      <c r="AU12" s="298">
        <v>0</v>
      </c>
      <c r="AV12" s="298">
        <v>0</v>
      </c>
      <c r="AW12" s="298">
        <v>0</v>
      </c>
      <c r="AX12" s="298">
        <v>0</v>
      </c>
      <c r="AY12" s="298">
        <v>0</v>
      </c>
      <c r="AZ12" s="298">
        <v>0</v>
      </c>
      <c r="BA12" s="298">
        <v>0</v>
      </c>
      <c r="BB12" s="298">
        <v>0</v>
      </c>
      <c r="BC12" s="298">
        <v>0</v>
      </c>
      <c r="BD12" s="298">
        <v>0</v>
      </c>
      <c r="BE12" s="298">
        <v>0</v>
      </c>
      <c r="BF12" s="298">
        <v>0</v>
      </c>
      <c r="BG12" s="298">
        <v>0</v>
      </c>
      <c r="BH12" s="298">
        <v>0</v>
      </c>
      <c r="BI12" s="298">
        <v>0</v>
      </c>
      <c r="BJ12" s="298">
        <v>0</v>
      </c>
      <c r="BK12" s="298">
        <v>0</v>
      </c>
      <c r="BL12" s="298">
        <v>0</v>
      </c>
      <c r="BM12" s="298">
        <v>0</v>
      </c>
      <c r="BN12" s="298">
        <v>0</v>
      </c>
      <c r="BO12" s="298">
        <v>0</v>
      </c>
      <c r="BP12" s="298">
        <v>0</v>
      </c>
      <c r="BQ12" s="298">
        <v>0</v>
      </c>
    </row>
    <row r="13" spans="1:69" ht="13" hidden="1" outlineLevel="1" x14ac:dyDescent="0.3">
      <c r="A13" s="205">
        <v>13</v>
      </c>
      <c r="B13" s="40" t="s">
        <v>279</v>
      </c>
      <c r="C13" s="40" t="s">
        <v>279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8">
        <v>0</v>
      </c>
      <c r="K13" s="298">
        <v>0</v>
      </c>
      <c r="L13" s="298">
        <v>0</v>
      </c>
      <c r="M13" s="298">
        <v>0</v>
      </c>
      <c r="N13" s="298">
        <v>0</v>
      </c>
      <c r="O13" s="298">
        <v>0</v>
      </c>
      <c r="P13" s="298">
        <v>0</v>
      </c>
      <c r="Q13" s="298">
        <v>0</v>
      </c>
      <c r="R13" s="298">
        <v>0</v>
      </c>
      <c r="S13" s="298">
        <v>0</v>
      </c>
      <c r="T13" s="298">
        <v>0</v>
      </c>
      <c r="U13" s="298">
        <v>0</v>
      </c>
      <c r="V13" s="298">
        <v>0</v>
      </c>
      <c r="W13" s="298">
        <v>0</v>
      </c>
      <c r="X13" s="298">
        <v>0</v>
      </c>
      <c r="Y13" s="298">
        <v>0</v>
      </c>
      <c r="Z13" s="298">
        <v>0</v>
      </c>
      <c r="AA13" s="298">
        <v>0</v>
      </c>
      <c r="AB13" s="298">
        <v>0</v>
      </c>
      <c r="AC13" s="298">
        <v>0</v>
      </c>
      <c r="AD13" s="298">
        <v>0</v>
      </c>
      <c r="AE13" s="298">
        <v>0</v>
      </c>
      <c r="AF13" s="298">
        <v>0</v>
      </c>
      <c r="AG13" s="298">
        <v>0</v>
      </c>
      <c r="AH13" s="298">
        <v>0</v>
      </c>
      <c r="AI13" s="298">
        <v>0</v>
      </c>
      <c r="AJ13" s="298">
        <v>0</v>
      </c>
      <c r="AK13" s="298">
        <v>0</v>
      </c>
      <c r="AL13" s="298">
        <v>0</v>
      </c>
      <c r="AM13" s="298">
        <v>0</v>
      </c>
      <c r="AN13" s="298">
        <v>0</v>
      </c>
      <c r="AO13" s="298">
        <v>0</v>
      </c>
      <c r="AP13" s="298">
        <v>0</v>
      </c>
      <c r="AQ13" s="298">
        <v>0</v>
      </c>
      <c r="AR13" s="298">
        <v>0</v>
      </c>
      <c r="AS13" s="298">
        <v>0</v>
      </c>
      <c r="AT13" s="298">
        <v>0</v>
      </c>
      <c r="AU13" s="298">
        <v>0</v>
      </c>
      <c r="AV13" s="298">
        <v>0</v>
      </c>
      <c r="AW13" s="298">
        <v>0</v>
      </c>
      <c r="AX13" s="298">
        <v>0</v>
      </c>
      <c r="AY13" s="298">
        <v>0</v>
      </c>
      <c r="AZ13" s="298">
        <v>0</v>
      </c>
      <c r="BA13" s="298">
        <v>0</v>
      </c>
      <c r="BB13" s="298">
        <v>0</v>
      </c>
      <c r="BC13" s="298">
        <v>0</v>
      </c>
      <c r="BD13" s="298">
        <v>0</v>
      </c>
      <c r="BE13" s="298">
        <v>0</v>
      </c>
      <c r="BF13" s="298">
        <v>0</v>
      </c>
      <c r="BG13" s="298">
        <v>0</v>
      </c>
      <c r="BH13" s="298">
        <v>0</v>
      </c>
      <c r="BI13" s="298">
        <v>0</v>
      </c>
      <c r="BJ13" s="298">
        <v>0</v>
      </c>
      <c r="BK13" s="298">
        <v>0</v>
      </c>
      <c r="BL13" s="298">
        <v>0</v>
      </c>
      <c r="BM13" s="298">
        <v>0</v>
      </c>
      <c r="BN13" s="298">
        <v>0</v>
      </c>
      <c r="BO13" s="298">
        <v>0</v>
      </c>
      <c r="BP13" s="298">
        <v>0</v>
      </c>
      <c r="BQ13" s="298">
        <v>0</v>
      </c>
    </row>
    <row r="14" spans="1:69" ht="13" hidden="1" outlineLevel="1" x14ac:dyDescent="0.3">
      <c r="A14" s="205">
        <v>14</v>
      </c>
      <c r="B14" s="40" t="s">
        <v>279</v>
      </c>
      <c r="C14" s="40" t="s">
        <v>279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8">
        <v>0</v>
      </c>
      <c r="K14" s="298">
        <v>0</v>
      </c>
      <c r="L14" s="298">
        <v>0</v>
      </c>
      <c r="M14" s="298">
        <v>0</v>
      </c>
      <c r="N14" s="298">
        <v>0</v>
      </c>
      <c r="O14" s="298">
        <v>0</v>
      </c>
      <c r="P14" s="298">
        <v>0</v>
      </c>
      <c r="Q14" s="298">
        <v>0</v>
      </c>
      <c r="R14" s="298">
        <v>0</v>
      </c>
      <c r="S14" s="298">
        <v>0</v>
      </c>
      <c r="T14" s="298">
        <v>0</v>
      </c>
      <c r="U14" s="298">
        <v>0</v>
      </c>
      <c r="V14" s="298">
        <v>0</v>
      </c>
      <c r="W14" s="298">
        <v>0</v>
      </c>
      <c r="X14" s="298">
        <v>0</v>
      </c>
      <c r="Y14" s="298">
        <v>0</v>
      </c>
      <c r="Z14" s="298">
        <v>0</v>
      </c>
      <c r="AA14" s="298">
        <v>0</v>
      </c>
      <c r="AB14" s="298">
        <v>0</v>
      </c>
      <c r="AC14" s="298">
        <v>0</v>
      </c>
      <c r="AD14" s="298">
        <v>0</v>
      </c>
      <c r="AE14" s="298">
        <v>0</v>
      </c>
      <c r="AF14" s="298">
        <v>0</v>
      </c>
      <c r="AG14" s="298">
        <v>0</v>
      </c>
      <c r="AH14" s="298">
        <v>0</v>
      </c>
      <c r="AI14" s="298">
        <v>0</v>
      </c>
      <c r="AJ14" s="298">
        <v>0</v>
      </c>
      <c r="AK14" s="298">
        <v>0</v>
      </c>
      <c r="AL14" s="298">
        <v>0</v>
      </c>
      <c r="AM14" s="298">
        <v>0</v>
      </c>
      <c r="AN14" s="298">
        <v>0</v>
      </c>
      <c r="AO14" s="298">
        <v>0</v>
      </c>
      <c r="AP14" s="298">
        <v>0</v>
      </c>
      <c r="AQ14" s="298">
        <v>0</v>
      </c>
      <c r="AR14" s="298">
        <v>0</v>
      </c>
      <c r="AS14" s="298">
        <v>0</v>
      </c>
      <c r="AT14" s="298">
        <v>0</v>
      </c>
      <c r="AU14" s="298">
        <v>0</v>
      </c>
      <c r="AV14" s="298">
        <v>0</v>
      </c>
      <c r="AW14" s="298">
        <v>0</v>
      </c>
      <c r="AX14" s="298">
        <v>0</v>
      </c>
      <c r="AY14" s="298">
        <v>0</v>
      </c>
      <c r="AZ14" s="298">
        <v>0</v>
      </c>
      <c r="BA14" s="298">
        <v>0</v>
      </c>
      <c r="BB14" s="298">
        <v>0</v>
      </c>
      <c r="BC14" s="298">
        <v>0</v>
      </c>
      <c r="BD14" s="298">
        <v>0</v>
      </c>
      <c r="BE14" s="298">
        <v>0</v>
      </c>
      <c r="BF14" s="298">
        <v>0</v>
      </c>
      <c r="BG14" s="298">
        <v>0</v>
      </c>
      <c r="BH14" s="298">
        <v>0</v>
      </c>
      <c r="BI14" s="298">
        <v>0</v>
      </c>
      <c r="BJ14" s="298">
        <v>0</v>
      </c>
      <c r="BK14" s="298">
        <v>0</v>
      </c>
      <c r="BL14" s="298">
        <v>0</v>
      </c>
      <c r="BM14" s="298">
        <v>0</v>
      </c>
      <c r="BN14" s="298">
        <v>0</v>
      </c>
      <c r="BO14" s="298">
        <v>0</v>
      </c>
      <c r="BP14" s="298">
        <v>0</v>
      </c>
      <c r="BQ14" s="298">
        <v>0</v>
      </c>
    </row>
    <row r="15" spans="1:69" ht="13" hidden="1" outlineLevel="1" x14ac:dyDescent="0.3">
      <c r="A15" s="205">
        <v>15</v>
      </c>
      <c r="B15" s="40" t="s">
        <v>279</v>
      </c>
      <c r="C15" s="40" t="s">
        <v>279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8">
        <v>0</v>
      </c>
      <c r="K15" s="298">
        <v>0</v>
      </c>
      <c r="L15" s="298">
        <v>0</v>
      </c>
      <c r="M15" s="298">
        <v>0</v>
      </c>
      <c r="N15" s="298">
        <v>0</v>
      </c>
      <c r="O15" s="298">
        <v>0</v>
      </c>
      <c r="P15" s="298">
        <v>0</v>
      </c>
      <c r="Q15" s="298">
        <v>0</v>
      </c>
      <c r="R15" s="298">
        <v>0</v>
      </c>
      <c r="S15" s="298">
        <v>0</v>
      </c>
      <c r="T15" s="298">
        <v>0</v>
      </c>
      <c r="U15" s="298">
        <v>0</v>
      </c>
      <c r="V15" s="298">
        <v>0</v>
      </c>
      <c r="W15" s="298">
        <v>0</v>
      </c>
      <c r="X15" s="298">
        <v>0</v>
      </c>
      <c r="Y15" s="298">
        <v>0</v>
      </c>
      <c r="Z15" s="298">
        <v>0</v>
      </c>
      <c r="AA15" s="298">
        <v>0</v>
      </c>
      <c r="AB15" s="298">
        <v>0</v>
      </c>
      <c r="AC15" s="298">
        <v>0</v>
      </c>
      <c r="AD15" s="298">
        <v>0</v>
      </c>
      <c r="AE15" s="298">
        <v>0</v>
      </c>
      <c r="AF15" s="298">
        <v>0</v>
      </c>
      <c r="AG15" s="298">
        <v>0</v>
      </c>
      <c r="AH15" s="298">
        <v>0</v>
      </c>
      <c r="AI15" s="298">
        <v>0</v>
      </c>
      <c r="AJ15" s="298">
        <v>0</v>
      </c>
      <c r="AK15" s="298">
        <v>0</v>
      </c>
      <c r="AL15" s="298">
        <v>0</v>
      </c>
      <c r="AM15" s="298">
        <v>0</v>
      </c>
      <c r="AN15" s="298">
        <v>0</v>
      </c>
      <c r="AO15" s="298">
        <v>0</v>
      </c>
      <c r="AP15" s="298">
        <v>0</v>
      </c>
      <c r="AQ15" s="298">
        <v>0</v>
      </c>
      <c r="AR15" s="298">
        <v>0</v>
      </c>
      <c r="AS15" s="298">
        <v>0</v>
      </c>
      <c r="AT15" s="298">
        <v>0</v>
      </c>
      <c r="AU15" s="298">
        <v>0</v>
      </c>
      <c r="AV15" s="298">
        <v>0</v>
      </c>
      <c r="AW15" s="298">
        <v>0</v>
      </c>
      <c r="AX15" s="298">
        <v>0</v>
      </c>
      <c r="AY15" s="298">
        <v>0</v>
      </c>
      <c r="AZ15" s="298">
        <v>0</v>
      </c>
      <c r="BA15" s="298">
        <v>0</v>
      </c>
      <c r="BB15" s="298">
        <v>0</v>
      </c>
      <c r="BC15" s="298">
        <v>0</v>
      </c>
      <c r="BD15" s="298">
        <v>0</v>
      </c>
      <c r="BE15" s="298">
        <v>0</v>
      </c>
      <c r="BF15" s="298">
        <v>0</v>
      </c>
      <c r="BG15" s="298">
        <v>0</v>
      </c>
      <c r="BH15" s="298">
        <v>0</v>
      </c>
      <c r="BI15" s="298">
        <v>0</v>
      </c>
      <c r="BJ15" s="298">
        <v>0</v>
      </c>
      <c r="BK15" s="298">
        <v>0</v>
      </c>
      <c r="BL15" s="298">
        <v>0</v>
      </c>
      <c r="BM15" s="298">
        <v>0</v>
      </c>
      <c r="BN15" s="298">
        <v>0</v>
      </c>
      <c r="BO15" s="298">
        <v>0</v>
      </c>
      <c r="BP15" s="298">
        <v>0</v>
      </c>
      <c r="BQ15" s="298">
        <v>0</v>
      </c>
    </row>
    <row r="16" spans="1:69" ht="13" hidden="1" outlineLevel="1" x14ac:dyDescent="0.3">
      <c r="A16" s="205">
        <v>16</v>
      </c>
      <c r="B16" s="40" t="s">
        <v>279</v>
      </c>
      <c r="C16" s="40" t="s">
        <v>279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8">
        <v>0</v>
      </c>
      <c r="K16" s="298">
        <v>0</v>
      </c>
      <c r="L16" s="298">
        <v>0</v>
      </c>
      <c r="M16" s="298">
        <v>0</v>
      </c>
      <c r="N16" s="298">
        <v>0</v>
      </c>
      <c r="O16" s="298">
        <v>0</v>
      </c>
      <c r="P16" s="298">
        <v>0</v>
      </c>
      <c r="Q16" s="298">
        <v>0</v>
      </c>
      <c r="R16" s="298">
        <v>0</v>
      </c>
      <c r="S16" s="298">
        <v>0</v>
      </c>
      <c r="T16" s="298">
        <v>0</v>
      </c>
      <c r="U16" s="298">
        <v>0</v>
      </c>
      <c r="V16" s="298">
        <v>0</v>
      </c>
      <c r="W16" s="298">
        <v>0</v>
      </c>
      <c r="X16" s="298">
        <v>0</v>
      </c>
      <c r="Y16" s="298">
        <v>0</v>
      </c>
      <c r="Z16" s="298">
        <v>0</v>
      </c>
      <c r="AA16" s="298">
        <v>0</v>
      </c>
      <c r="AB16" s="298">
        <v>0</v>
      </c>
      <c r="AC16" s="298">
        <v>0</v>
      </c>
      <c r="AD16" s="298">
        <v>0</v>
      </c>
      <c r="AE16" s="298">
        <v>0</v>
      </c>
      <c r="AF16" s="298">
        <v>0</v>
      </c>
      <c r="AG16" s="298">
        <v>0</v>
      </c>
      <c r="AH16" s="298">
        <v>0</v>
      </c>
      <c r="AI16" s="298">
        <v>0</v>
      </c>
      <c r="AJ16" s="298">
        <v>0</v>
      </c>
      <c r="AK16" s="298">
        <v>0</v>
      </c>
      <c r="AL16" s="298">
        <v>0</v>
      </c>
      <c r="AM16" s="298">
        <v>0</v>
      </c>
      <c r="AN16" s="298">
        <v>0</v>
      </c>
      <c r="AO16" s="298">
        <v>0</v>
      </c>
      <c r="AP16" s="298">
        <v>0</v>
      </c>
      <c r="AQ16" s="298">
        <v>0</v>
      </c>
      <c r="AR16" s="298">
        <v>0</v>
      </c>
      <c r="AS16" s="298">
        <v>0</v>
      </c>
      <c r="AT16" s="298">
        <v>0</v>
      </c>
      <c r="AU16" s="298">
        <v>0</v>
      </c>
      <c r="AV16" s="298">
        <v>0</v>
      </c>
      <c r="AW16" s="298">
        <v>0</v>
      </c>
      <c r="AX16" s="298">
        <v>0</v>
      </c>
      <c r="AY16" s="298">
        <v>0</v>
      </c>
      <c r="AZ16" s="298">
        <v>0</v>
      </c>
      <c r="BA16" s="298">
        <v>0</v>
      </c>
      <c r="BB16" s="298">
        <v>0</v>
      </c>
      <c r="BC16" s="298">
        <v>0</v>
      </c>
      <c r="BD16" s="298">
        <v>0</v>
      </c>
      <c r="BE16" s="298">
        <v>0</v>
      </c>
      <c r="BF16" s="298">
        <v>0</v>
      </c>
      <c r="BG16" s="298">
        <v>0</v>
      </c>
      <c r="BH16" s="298">
        <v>0</v>
      </c>
      <c r="BI16" s="298">
        <v>0</v>
      </c>
      <c r="BJ16" s="298">
        <v>0</v>
      </c>
      <c r="BK16" s="298">
        <v>0</v>
      </c>
      <c r="BL16" s="298">
        <v>0</v>
      </c>
      <c r="BM16" s="298">
        <v>0</v>
      </c>
      <c r="BN16" s="298">
        <v>0</v>
      </c>
      <c r="BO16" s="298">
        <v>0</v>
      </c>
      <c r="BP16" s="298">
        <v>0</v>
      </c>
      <c r="BQ16" s="298">
        <v>0</v>
      </c>
    </row>
    <row r="17" spans="1:72" ht="13" hidden="1" outlineLevel="1" x14ac:dyDescent="0.3">
      <c r="A17" s="205">
        <v>17</v>
      </c>
      <c r="B17" s="40" t="s">
        <v>279</v>
      </c>
      <c r="C17" s="40" t="s">
        <v>279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8">
        <v>0</v>
      </c>
      <c r="K17" s="298">
        <v>0</v>
      </c>
      <c r="L17" s="298">
        <v>0</v>
      </c>
      <c r="M17" s="298">
        <v>0</v>
      </c>
      <c r="N17" s="298">
        <v>0</v>
      </c>
      <c r="O17" s="298">
        <v>0</v>
      </c>
      <c r="P17" s="298">
        <v>0</v>
      </c>
      <c r="Q17" s="298">
        <v>0</v>
      </c>
      <c r="R17" s="298">
        <v>0</v>
      </c>
      <c r="S17" s="298">
        <v>0</v>
      </c>
      <c r="T17" s="298">
        <v>0</v>
      </c>
      <c r="U17" s="298">
        <v>0</v>
      </c>
      <c r="V17" s="298">
        <v>0</v>
      </c>
      <c r="W17" s="298">
        <v>0</v>
      </c>
      <c r="X17" s="298">
        <v>0</v>
      </c>
      <c r="Y17" s="298">
        <v>0</v>
      </c>
      <c r="Z17" s="298">
        <v>0</v>
      </c>
      <c r="AA17" s="298">
        <v>0</v>
      </c>
      <c r="AB17" s="298">
        <v>0</v>
      </c>
      <c r="AC17" s="298">
        <v>0</v>
      </c>
      <c r="AD17" s="298">
        <v>0</v>
      </c>
      <c r="AE17" s="298">
        <v>0</v>
      </c>
      <c r="AF17" s="298">
        <v>0</v>
      </c>
      <c r="AG17" s="298">
        <v>0</v>
      </c>
      <c r="AH17" s="298">
        <v>0</v>
      </c>
      <c r="AI17" s="298">
        <v>0</v>
      </c>
      <c r="AJ17" s="298">
        <v>0</v>
      </c>
      <c r="AK17" s="298">
        <v>0</v>
      </c>
      <c r="AL17" s="298">
        <v>0</v>
      </c>
      <c r="AM17" s="298">
        <v>0</v>
      </c>
      <c r="AN17" s="298">
        <v>0</v>
      </c>
      <c r="AO17" s="298">
        <v>0</v>
      </c>
      <c r="AP17" s="298">
        <v>0</v>
      </c>
      <c r="AQ17" s="298">
        <v>0</v>
      </c>
      <c r="AR17" s="298">
        <v>0</v>
      </c>
      <c r="AS17" s="298">
        <v>0</v>
      </c>
      <c r="AT17" s="298">
        <v>0</v>
      </c>
      <c r="AU17" s="298">
        <v>0</v>
      </c>
      <c r="AV17" s="298">
        <v>0</v>
      </c>
      <c r="AW17" s="298">
        <v>0</v>
      </c>
      <c r="AX17" s="298">
        <v>0</v>
      </c>
      <c r="AY17" s="298">
        <v>0</v>
      </c>
      <c r="AZ17" s="298">
        <v>0</v>
      </c>
      <c r="BA17" s="298">
        <v>0</v>
      </c>
      <c r="BB17" s="298">
        <v>0</v>
      </c>
      <c r="BC17" s="298">
        <v>0</v>
      </c>
      <c r="BD17" s="298">
        <v>0</v>
      </c>
      <c r="BE17" s="298">
        <v>0</v>
      </c>
      <c r="BF17" s="298">
        <v>0</v>
      </c>
      <c r="BG17" s="298">
        <v>0</v>
      </c>
      <c r="BH17" s="298">
        <v>0</v>
      </c>
      <c r="BI17" s="298">
        <v>0</v>
      </c>
      <c r="BJ17" s="298">
        <v>0</v>
      </c>
      <c r="BK17" s="298">
        <v>0</v>
      </c>
      <c r="BL17" s="298">
        <v>0</v>
      </c>
      <c r="BM17" s="298">
        <v>0</v>
      </c>
      <c r="BN17" s="298">
        <v>0</v>
      </c>
      <c r="BO17" s="298">
        <v>0</v>
      </c>
      <c r="BP17" s="298">
        <v>0</v>
      </c>
      <c r="BQ17" s="298">
        <v>0</v>
      </c>
    </row>
    <row r="18" spans="1:72" ht="13" hidden="1" outlineLevel="1" x14ac:dyDescent="0.3">
      <c r="A18" s="205">
        <v>18</v>
      </c>
      <c r="B18" s="40" t="s">
        <v>279</v>
      </c>
      <c r="C18" s="40" t="s">
        <v>279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8">
        <v>0</v>
      </c>
      <c r="K18" s="298">
        <v>0</v>
      </c>
      <c r="L18" s="298">
        <v>0</v>
      </c>
      <c r="M18" s="298">
        <v>0</v>
      </c>
      <c r="N18" s="298">
        <v>0</v>
      </c>
      <c r="O18" s="298">
        <v>0</v>
      </c>
      <c r="P18" s="298">
        <v>0</v>
      </c>
      <c r="Q18" s="298">
        <v>0</v>
      </c>
      <c r="R18" s="298">
        <v>0</v>
      </c>
      <c r="S18" s="298">
        <v>0</v>
      </c>
      <c r="T18" s="298">
        <v>0</v>
      </c>
      <c r="U18" s="298">
        <v>0</v>
      </c>
      <c r="V18" s="298">
        <v>0</v>
      </c>
      <c r="W18" s="298">
        <v>0</v>
      </c>
      <c r="X18" s="298">
        <v>0</v>
      </c>
      <c r="Y18" s="298">
        <v>0</v>
      </c>
      <c r="Z18" s="298">
        <v>0</v>
      </c>
      <c r="AA18" s="298">
        <v>0</v>
      </c>
      <c r="AB18" s="298">
        <v>0</v>
      </c>
      <c r="AC18" s="298">
        <v>0</v>
      </c>
      <c r="AD18" s="298">
        <v>0</v>
      </c>
      <c r="AE18" s="298">
        <v>0</v>
      </c>
      <c r="AF18" s="298">
        <v>0</v>
      </c>
      <c r="AG18" s="298">
        <v>0</v>
      </c>
      <c r="AH18" s="298">
        <v>0</v>
      </c>
      <c r="AI18" s="298">
        <v>0</v>
      </c>
      <c r="AJ18" s="298">
        <v>0</v>
      </c>
      <c r="AK18" s="298">
        <v>0</v>
      </c>
      <c r="AL18" s="298">
        <v>0</v>
      </c>
      <c r="AM18" s="298">
        <v>0</v>
      </c>
      <c r="AN18" s="298">
        <v>0</v>
      </c>
      <c r="AO18" s="298">
        <v>0</v>
      </c>
      <c r="AP18" s="298">
        <v>0</v>
      </c>
      <c r="AQ18" s="298">
        <v>0</v>
      </c>
      <c r="AR18" s="298">
        <v>0</v>
      </c>
      <c r="AS18" s="298">
        <v>0</v>
      </c>
      <c r="AT18" s="298">
        <v>0</v>
      </c>
      <c r="AU18" s="298">
        <v>0</v>
      </c>
      <c r="AV18" s="298">
        <v>0</v>
      </c>
      <c r="AW18" s="298">
        <v>0</v>
      </c>
      <c r="AX18" s="298">
        <v>0</v>
      </c>
      <c r="AY18" s="298">
        <v>0</v>
      </c>
      <c r="AZ18" s="298">
        <v>0</v>
      </c>
      <c r="BA18" s="298">
        <v>0</v>
      </c>
      <c r="BB18" s="298">
        <v>0</v>
      </c>
      <c r="BC18" s="298">
        <v>0</v>
      </c>
      <c r="BD18" s="298">
        <v>0</v>
      </c>
      <c r="BE18" s="298">
        <v>0</v>
      </c>
      <c r="BF18" s="298">
        <v>0</v>
      </c>
      <c r="BG18" s="298">
        <v>0</v>
      </c>
      <c r="BH18" s="298">
        <v>0</v>
      </c>
      <c r="BI18" s="298">
        <v>0</v>
      </c>
      <c r="BJ18" s="298">
        <v>0</v>
      </c>
      <c r="BK18" s="298">
        <v>0</v>
      </c>
      <c r="BL18" s="298">
        <v>0</v>
      </c>
      <c r="BM18" s="298">
        <v>0</v>
      </c>
      <c r="BN18" s="298">
        <v>0</v>
      </c>
      <c r="BO18" s="298">
        <v>0</v>
      </c>
      <c r="BP18" s="298">
        <v>0</v>
      </c>
      <c r="BQ18" s="298">
        <v>0</v>
      </c>
    </row>
    <row r="19" spans="1:72" ht="13" hidden="1" outlineLevel="1" x14ac:dyDescent="0.3">
      <c r="A19" s="205">
        <v>19</v>
      </c>
      <c r="B19" s="40" t="s">
        <v>279</v>
      </c>
      <c r="C19" s="40" t="s">
        <v>279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8">
        <v>0</v>
      </c>
      <c r="K19" s="298">
        <v>0</v>
      </c>
      <c r="L19" s="298">
        <v>0</v>
      </c>
      <c r="M19" s="298">
        <v>0</v>
      </c>
      <c r="N19" s="298">
        <v>0</v>
      </c>
      <c r="O19" s="298">
        <v>0</v>
      </c>
      <c r="P19" s="298">
        <v>0</v>
      </c>
      <c r="Q19" s="298">
        <v>0</v>
      </c>
      <c r="R19" s="298">
        <v>0</v>
      </c>
      <c r="S19" s="298">
        <v>0</v>
      </c>
      <c r="T19" s="298">
        <v>0</v>
      </c>
      <c r="U19" s="298">
        <v>0</v>
      </c>
      <c r="V19" s="298">
        <v>0</v>
      </c>
      <c r="W19" s="298">
        <v>0</v>
      </c>
      <c r="X19" s="298">
        <v>0</v>
      </c>
      <c r="Y19" s="298">
        <v>0</v>
      </c>
      <c r="Z19" s="298">
        <v>0</v>
      </c>
      <c r="AA19" s="298">
        <v>0</v>
      </c>
      <c r="AB19" s="298">
        <v>0</v>
      </c>
      <c r="AC19" s="298">
        <v>0</v>
      </c>
      <c r="AD19" s="298">
        <v>0</v>
      </c>
      <c r="AE19" s="298">
        <v>0</v>
      </c>
      <c r="AF19" s="298">
        <v>0</v>
      </c>
      <c r="AG19" s="298">
        <v>0</v>
      </c>
      <c r="AH19" s="298">
        <v>0</v>
      </c>
      <c r="AI19" s="298">
        <v>0</v>
      </c>
      <c r="AJ19" s="298">
        <v>0</v>
      </c>
      <c r="AK19" s="298">
        <v>0</v>
      </c>
      <c r="AL19" s="298">
        <v>0</v>
      </c>
      <c r="AM19" s="298">
        <v>0</v>
      </c>
      <c r="AN19" s="298">
        <v>0</v>
      </c>
      <c r="AO19" s="298">
        <v>0</v>
      </c>
      <c r="AP19" s="298">
        <v>0</v>
      </c>
      <c r="AQ19" s="298">
        <v>0</v>
      </c>
      <c r="AR19" s="298">
        <v>0</v>
      </c>
      <c r="AS19" s="298">
        <v>0</v>
      </c>
      <c r="AT19" s="298">
        <v>0</v>
      </c>
      <c r="AU19" s="298">
        <v>0</v>
      </c>
      <c r="AV19" s="298">
        <v>0</v>
      </c>
      <c r="AW19" s="298">
        <v>0</v>
      </c>
      <c r="AX19" s="298">
        <v>0</v>
      </c>
      <c r="AY19" s="298">
        <v>0</v>
      </c>
      <c r="AZ19" s="298">
        <v>0</v>
      </c>
      <c r="BA19" s="298">
        <v>0</v>
      </c>
      <c r="BB19" s="298">
        <v>0</v>
      </c>
      <c r="BC19" s="298">
        <v>0</v>
      </c>
      <c r="BD19" s="298">
        <v>0</v>
      </c>
      <c r="BE19" s="298">
        <v>0</v>
      </c>
      <c r="BF19" s="298">
        <v>0</v>
      </c>
      <c r="BG19" s="298">
        <v>0</v>
      </c>
      <c r="BH19" s="298">
        <v>0</v>
      </c>
      <c r="BI19" s="298">
        <v>0</v>
      </c>
      <c r="BJ19" s="298">
        <v>0</v>
      </c>
      <c r="BK19" s="298">
        <v>0</v>
      </c>
      <c r="BL19" s="298">
        <v>0</v>
      </c>
      <c r="BM19" s="298">
        <v>0</v>
      </c>
      <c r="BN19" s="298">
        <v>0</v>
      </c>
      <c r="BO19" s="298">
        <v>0</v>
      </c>
      <c r="BP19" s="298">
        <v>0</v>
      </c>
      <c r="BQ19" s="298">
        <v>0</v>
      </c>
    </row>
    <row r="20" spans="1:72" ht="13" hidden="1" outlineLevel="1" x14ac:dyDescent="0.3">
      <c r="A20" s="205">
        <v>20</v>
      </c>
      <c r="B20" s="40" t="s">
        <v>279</v>
      </c>
      <c r="C20" s="40" t="s">
        <v>279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8">
        <v>0</v>
      </c>
      <c r="K20" s="298">
        <v>0</v>
      </c>
      <c r="L20" s="298">
        <v>0</v>
      </c>
      <c r="M20" s="298">
        <v>0</v>
      </c>
      <c r="N20" s="298">
        <v>0</v>
      </c>
      <c r="O20" s="298">
        <v>0</v>
      </c>
      <c r="P20" s="298">
        <v>0</v>
      </c>
      <c r="Q20" s="298">
        <v>0</v>
      </c>
      <c r="R20" s="298">
        <v>0</v>
      </c>
      <c r="S20" s="298">
        <v>0</v>
      </c>
      <c r="T20" s="298">
        <v>0</v>
      </c>
      <c r="U20" s="298">
        <v>0</v>
      </c>
      <c r="V20" s="298">
        <v>0</v>
      </c>
      <c r="W20" s="298">
        <v>0</v>
      </c>
      <c r="X20" s="298">
        <v>0</v>
      </c>
      <c r="Y20" s="298">
        <v>0</v>
      </c>
      <c r="Z20" s="298">
        <v>0</v>
      </c>
      <c r="AA20" s="298">
        <v>0</v>
      </c>
      <c r="AB20" s="298">
        <v>0</v>
      </c>
      <c r="AC20" s="298">
        <v>0</v>
      </c>
      <c r="AD20" s="298">
        <v>0</v>
      </c>
      <c r="AE20" s="298">
        <v>0</v>
      </c>
      <c r="AF20" s="298">
        <v>0</v>
      </c>
      <c r="AG20" s="298">
        <v>0</v>
      </c>
      <c r="AH20" s="298">
        <v>0</v>
      </c>
      <c r="AI20" s="298">
        <v>0</v>
      </c>
      <c r="AJ20" s="298">
        <v>0</v>
      </c>
      <c r="AK20" s="298">
        <v>0</v>
      </c>
      <c r="AL20" s="298">
        <v>0</v>
      </c>
      <c r="AM20" s="298">
        <v>0</v>
      </c>
      <c r="AN20" s="298">
        <v>0</v>
      </c>
      <c r="AO20" s="298">
        <v>0</v>
      </c>
      <c r="AP20" s="298">
        <v>0</v>
      </c>
      <c r="AQ20" s="298">
        <v>0</v>
      </c>
      <c r="AR20" s="298">
        <v>0</v>
      </c>
      <c r="AS20" s="298">
        <v>0</v>
      </c>
      <c r="AT20" s="298">
        <v>0</v>
      </c>
      <c r="AU20" s="298">
        <v>0</v>
      </c>
      <c r="AV20" s="298">
        <v>0</v>
      </c>
      <c r="AW20" s="298">
        <v>0</v>
      </c>
      <c r="AX20" s="298">
        <v>0</v>
      </c>
      <c r="AY20" s="298">
        <v>0</v>
      </c>
      <c r="AZ20" s="298">
        <v>0</v>
      </c>
      <c r="BA20" s="298">
        <v>0</v>
      </c>
      <c r="BB20" s="298">
        <v>0</v>
      </c>
      <c r="BC20" s="298">
        <v>0</v>
      </c>
      <c r="BD20" s="298">
        <v>0</v>
      </c>
      <c r="BE20" s="298">
        <v>0</v>
      </c>
      <c r="BF20" s="298">
        <v>0</v>
      </c>
      <c r="BG20" s="298">
        <v>0</v>
      </c>
      <c r="BH20" s="298">
        <v>0</v>
      </c>
      <c r="BI20" s="298">
        <v>0</v>
      </c>
      <c r="BJ20" s="298">
        <v>0</v>
      </c>
      <c r="BK20" s="298">
        <v>0</v>
      </c>
      <c r="BL20" s="298">
        <v>0</v>
      </c>
      <c r="BM20" s="298">
        <v>0</v>
      </c>
      <c r="BN20" s="298">
        <v>0</v>
      </c>
      <c r="BO20" s="298">
        <v>0</v>
      </c>
      <c r="BP20" s="298">
        <v>0</v>
      </c>
      <c r="BQ20" s="298">
        <v>0</v>
      </c>
    </row>
    <row r="21" spans="1:72" ht="13" hidden="1" outlineLevel="1" x14ac:dyDescent="0.3">
      <c r="A21" s="205">
        <v>21</v>
      </c>
      <c r="B21" s="40" t="s">
        <v>279</v>
      </c>
      <c r="C21" s="40" t="s">
        <v>279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8">
        <v>0</v>
      </c>
      <c r="K21" s="298">
        <v>0</v>
      </c>
      <c r="L21" s="298">
        <v>0</v>
      </c>
      <c r="M21" s="298">
        <v>0</v>
      </c>
      <c r="N21" s="298">
        <v>0</v>
      </c>
      <c r="O21" s="298">
        <v>0</v>
      </c>
      <c r="P21" s="298">
        <v>0</v>
      </c>
      <c r="Q21" s="298">
        <v>0</v>
      </c>
      <c r="R21" s="298">
        <v>0</v>
      </c>
      <c r="S21" s="298">
        <v>0</v>
      </c>
      <c r="T21" s="298">
        <v>0</v>
      </c>
      <c r="U21" s="298">
        <v>0</v>
      </c>
      <c r="V21" s="298">
        <v>0</v>
      </c>
      <c r="W21" s="298">
        <v>0</v>
      </c>
      <c r="X21" s="298">
        <v>0</v>
      </c>
      <c r="Y21" s="298">
        <v>0</v>
      </c>
      <c r="Z21" s="298">
        <v>0</v>
      </c>
      <c r="AA21" s="298">
        <v>0</v>
      </c>
      <c r="AB21" s="298">
        <v>0</v>
      </c>
      <c r="AC21" s="298">
        <v>0</v>
      </c>
      <c r="AD21" s="298">
        <v>0</v>
      </c>
      <c r="AE21" s="298">
        <v>0</v>
      </c>
      <c r="AF21" s="298">
        <v>0</v>
      </c>
      <c r="AG21" s="298">
        <v>0</v>
      </c>
      <c r="AH21" s="298">
        <v>0</v>
      </c>
      <c r="AI21" s="298">
        <v>0</v>
      </c>
      <c r="AJ21" s="298">
        <v>0</v>
      </c>
      <c r="AK21" s="298">
        <v>0</v>
      </c>
      <c r="AL21" s="298">
        <v>0</v>
      </c>
      <c r="AM21" s="298">
        <v>0</v>
      </c>
      <c r="AN21" s="298">
        <v>0</v>
      </c>
      <c r="AO21" s="298">
        <v>0</v>
      </c>
      <c r="AP21" s="298">
        <v>0</v>
      </c>
      <c r="AQ21" s="298">
        <v>0</v>
      </c>
      <c r="AR21" s="298">
        <v>0</v>
      </c>
      <c r="AS21" s="298">
        <v>0</v>
      </c>
      <c r="AT21" s="298">
        <v>0</v>
      </c>
      <c r="AU21" s="298">
        <v>0</v>
      </c>
      <c r="AV21" s="298">
        <v>0</v>
      </c>
      <c r="AW21" s="298">
        <v>0</v>
      </c>
      <c r="AX21" s="298">
        <v>0</v>
      </c>
      <c r="AY21" s="298">
        <v>0</v>
      </c>
      <c r="AZ21" s="298">
        <v>0</v>
      </c>
      <c r="BA21" s="298">
        <v>0</v>
      </c>
      <c r="BB21" s="298">
        <v>0</v>
      </c>
      <c r="BC21" s="298">
        <v>0</v>
      </c>
      <c r="BD21" s="298">
        <v>0</v>
      </c>
      <c r="BE21" s="298">
        <v>0</v>
      </c>
      <c r="BF21" s="298">
        <v>0</v>
      </c>
      <c r="BG21" s="298">
        <v>0</v>
      </c>
      <c r="BH21" s="298">
        <v>0</v>
      </c>
      <c r="BI21" s="298">
        <v>0</v>
      </c>
      <c r="BJ21" s="298">
        <v>0</v>
      </c>
      <c r="BK21" s="298">
        <v>0</v>
      </c>
      <c r="BL21" s="298">
        <v>0</v>
      </c>
      <c r="BM21" s="298">
        <v>0</v>
      </c>
      <c r="BN21" s="298">
        <v>0</v>
      </c>
      <c r="BO21" s="298">
        <v>0</v>
      </c>
      <c r="BP21" s="298">
        <v>0</v>
      </c>
      <c r="BQ21" s="298">
        <v>0</v>
      </c>
    </row>
    <row r="22" spans="1:72" ht="13" hidden="1" outlineLevel="1" x14ac:dyDescent="0.3">
      <c r="A22" s="205">
        <v>22</v>
      </c>
      <c r="B22" s="40" t="s">
        <v>279</v>
      </c>
      <c r="C22" s="40" t="s">
        <v>279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8">
        <v>0</v>
      </c>
      <c r="K22" s="298">
        <v>0</v>
      </c>
      <c r="L22" s="298">
        <v>0</v>
      </c>
      <c r="M22" s="298">
        <v>0</v>
      </c>
      <c r="N22" s="298">
        <v>0</v>
      </c>
      <c r="O22" s="298">
        <v>0</v>
      </c>
      <c r="P22" s="298">
        <v>0</v>
      </c>
      <c r="Q22" s="298">
        <v>0</v>
      </c>
      <c r="R22" s="298">
        <v>0</v>
      </c>
      <c r="S22" s="298">
        <v>0</v>
      </c>
      <c r="T22" s="298">
        <v>0</v>
      </c>
      <c r="U22" s="298">
        <v>0</v>
      </c>
      <c r="V22" s="298">
        <v>0</v>
      </c>
      <c r="W22" s="298">
        <v>0</v>
      </c>
      <c r="X22" s="298">
        <v>0</v>
      </c>
      <c r="Y22" s="298">
        <v>0</v>
      </c>
      <c r="Z22" s="298">
        <v>0</v>
      </c>
      <c r="AA22" s="298">
        <v>0</v>
      </c>
      <c r="AB22" s="298">
        <v>0</v>
      </c>
      <c r="AC22" s="298">
        <v>0</v>
      </c>
      <c r="AD22" s="298">
        <v>0</v>
      </c>
      <c r="AE22" s="298">
        <v>0</v>
      </c>
      <c r="AF22" s="298">
        <v>0</v>
      </c>
      <c r="AG22" s="298">
        <v>0</v>
      </c>
      <c r="AH22" s="298">
        <v>0</v>
      </c>
      <c r="AI22" s="298">
        <v>0</v>
      </c>
      <c r="AJ22" s="298">
        <v>0</v>
      </c>
      <c r="AK22" s="298">
        <v>0</v>
      </c>
      <c r="AL22" s="298">
        <v>0</v>
      </c>
      <c r="AM22" s="298">
        <v>0</v>
      </c>
      <c r="AN22" s="298">
        <v>0</v>
      </c>
      <c r="AO22" s="298">
        <v>0</v>
      </c>
      <c r="AP22" s="298">
        <v>0</v>
      </c>
      <c r="AQ22" s="298">
        <v>0</v>
      </c>
      <c r="AR22" s="298">
        <v>0</v>
      </c>
      <c r="AS22" s="298">
        <v>0</v>
      </c>
      <c r="AT22" s="298">
        <v>0</v>
      </c>
      <c r="AU22" s="298">
        <v>0</v>
      </c>
      <c r="AV22" s="298">
        <v>0</v>
      </c>
      <c r="AW22" s="298">
        <v>0</v>
      </c>
      <c r="AX22" s="298">
        <v>0</v>
      </c>
      <c r="AY22" s="298">
        <v>0</v>
      </c>
      <c r="AZ22" s="298">
        <v>0</v>
      </c>
      <c r="BA22" s="298">
        <v>0</v>
      </c>
      <c r="BB22" s="298">
        <v>0</v>
      </c>
      <c r="BC22" s="298">
        <v>0</v>
      </c>
      <c r="BD22" s="298">
        <v>0</v>
      </c>
      <c r="BE22" s="298">
        <v>0</v>
      </c>
      <c r="BF22" s="298">
        <v>0</v>
      </c>
      <c r="BG22" s="298">
        <v>0</v>
      </c>
      <c r="BH22" s="298">
        <v>0</v>
      </c>
      <c r="BI22" s="298">
        <v>0</v>
      </c>
      <c r="BJ22" s="298">
        <v>0</v>
      </c>
      <c r="BK22" s="298">
        <v>0</v>
      </c>
      <c r="BL22" s="298">
        <v>0</v>
      </c>
      <c r="BM22" s="298">
        <v>0</v>
      </c>
      <c r="BN22" s="298">
        <v>0</v>
      </c>
      <c r="BO22" s="298">
        <v>0</v>
      </c>
      <c r="BP22" s="298">
        <v>0</v>
      </c>
      <c r="BQ22" s="298">
        <v>0</v>
      </c>
    </row>
    <row r="23" spans="1:72" s="253" customFormat="1" ht="13" hidden="1" outlineLevel="1" x14ac:dyDescent="0.3">
      <c r="A23" s="205">
        <v>23</v>
      </c>
      <c r="B23" s="251" t="s">
        <v>181</v>
      </c>
      <c r="C23" s="252"/>
      <c r="D23" s="122">
        <v>119166.6666666667</v>
      </c>
      <c r="E23" s="122">
        <v>148005.00000000003</v>
      </c>
      <c r="F23" s="122">
        <v>153217.35000000003</v>
      </c>
      <c r="G23" s="122">
        <v>158646.55950000003</v>
      </c>
      <c r="H23" s="122">
        <v>164302.59631499997</v>
      </c>
      <c r="I23" s="122"/>
      <c r="J23" s="122">
        <v>0</v>
      </c>
      <c r="K23" s="122">
        <v>0</v>
      </c>
      <c r="L23" s="122">
        <v>11916.666666666668</v>
      </c>
      <c r="M23" s="122">
        <v>11916.666666666668</v>
      </c>
      <c r="N23" s="122">
        <v>11916.666666666668</v>
      </c>
      <c r="O23" s="122">
        <v>11916.666666666668</v>
      </c>
      <c r="P23" s="122">
        <v>11916.666666666668</v>
      </c>
      <c r="Q23" s="122">
        <v>11916.666666666668</v>
      </c>
      <c r="R23" s="122">
        <v>11916.666666666668</v>
      </c>
      <c r="S23" s="122">
        <v>11916.666666666668</v>
      </c>
      <c r="T23" s="122">
        <v>11916.666666666668</v>
      </c>
      <c r="U23" s="122">
        <v>11916.666666666668</v>
      </c>
      <c r="V23" s="122">
        <v>12333.750000000002</v>
      </c>
      <c r="W23" s="122">
        <v>12333.750000000002</v>
      </c>
      <c r="X23" s="122">
        <v>12333.750000000002</v>
      </c>
      <c r="Y23" s="122">
        <v>12333.750000000002</v>
      </c>
      <c r="Z23" s="122">
        <v>12333.750000000002</v>
      </c>
      <c r="AA23" s="122">
        <v>12333.750000000002</v>
      </c>
      <c r="AB23" s="122">
        <v>12333.750000000002</v>
      </c>
      <c r="AC23" s="122">
        <v>12333.750000000002</v>
      </c>
      <c r="AD23" s="122">
        <v>12333.750000000002</v>
      </c>
      <c r="AE23" s="122">
        <v>12333.750000000002</v>
      </c>
      <c r="AF23" s="122">
        <v>12333.750000000002</v>
      </c>
      <c r="AG23" s="122">
        <v>12333.750000000002</v>
      </c>
      <c r="AH23" s="122">
        <v>12768.112500000001</v>
      </c>
      <c r="AI23" s="122">
        <v>12768.112500000001</v>
      </c>
      <c r="AJ23" s="122">
        <v>12768.112500000001</v>
      </c>
      <c r="AK23" s="122">
        <v>12768.112500000001</v>
      </c>
      <c r="AL23" s="122">
        <v>12768.112500000001</v>
      </c>
      <c r="AM23" s="122">
        <v>12768.112500000001</v>
      </c>
      <c r="AN23" s="122">
        <v>12768.112500000001</v>
      </c>
      <c r="AO23" s="122">
        <v>12768.112500000001</v>
      </c>
      <c r="AP23" s="122">
        <v>12768.112500000001</v>
      </c>
      <c r="AQ23" s="122">
        <v>12768.112500000001</v>
      </c>
      <c r="AR23" s="122">
        <v>12768.112500000001</v>
      </c>
      <c r="AS23" s="122">
        <v>12768.112500000001</v>
      </c>
      <c r="AT23" s="122">
        <v>13220.546625000003</v>
      </c>
      <c r="AU23" s="122">
        <v>13220.546625000003</v>
      </c>
      <c r="AV23" s="122">
        <v>13220.546625000003</v>
      </c>
      <c r="AW23" s="122">
        <v>13220.546625000003</v>
      </c>
      <c r="AX23" s="122">
        <v>13220.546625000003</v>
      </c>
      <c r="AY23" s="122">
        <v>13220.546625000003</v>
      </c>
      <c r="AZ23" s="122">
        <v>13220.546625000003</v>
      </c>
      <c r="BA23" s="122">
        <v>13220.546625000003</v>
      </c>
      <c r="BB23" s="122">
        <v>13220.546625000003</v>
      </c>
      <c r="BC23" s="122">
        <v>13220.546625000003</v>
      </c>
      <c r="BD23" s="122">
        <v>13220.546625000003</v>
      </c>
      <c r="BE23" s="122">
        <v>13220.546625000003</v>
      </c>
      <c r="BF23" s="122">
        <v>13691.883026250001</v>
      </c>
      <c r="BG23" s="122">
        <v>13691.883026250001</v>
      </c>
      <c r="BH23" s="122">
        <v>13691.883026250001</v>
      </c>
      <c r="BI23" s="122">
        <v>13691.883026250001</v>
      </c>
      <c r="BJ23" s="122">
        <v>13691.883026250001</v>
      </c>
      <c r="BK23" s="122">
        <v>13691.883026250001</v>
      </c>
      <c r="BL23" s="122">
        <v>13691.883026250001</v>
      </c>
      <c r="BM23" s="122">
        <v>13691.883026250001</v>
      </c>
      <c r="BN23" s="122">
        <v>13691.883026250001</v>
      </c>
      <c r="BO23" s="122">
        <v>13691.883026250001</v>
      </c>
      <c r="BP23" s="122">
        <v>13691.883026250001</v>
      </c>
      <c r="BQ23" s="122">
        <v>13691.883026250001</v>
      </c>
    </row>
    <row r="24" spans="1:72" ht="13" x14ac:dyDescent="0.3">
      <c r="A24" s="205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</row>
    <row r="25" spans="1:72" s="38" customFormat="1" ht="13" collapsed="1" x14ac:dyDescent="0.3">
      <c r="A25" s="205">
        <v>25</v>
      </c>
      <c r="B25" s="185" t="s">
        <v>179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244"/>
      <c r="BS25" s="244"/>
      <c r="BT25" s="40"/>
    </row>
    <row r="26" spans="1:72" ht="13" hidden="1" outlineLevel="1" x14ac:dyDescent="0.3">
      <c r="A26" s="205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5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5">
        <v>28</v>
      </c>
      <c r="B28" s="177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05">
        <v>29</v>
      </c>
      <c r="B29" s="177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05">
        <v>30</v>
      </c>
      <c r="B30" s="177" t="s">
        <v>279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5">
        <v>31</v>
      </c>
      <c r="B31" s="177" t="s">
        <v>279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3" customFormat="1" ht="13" hidden="1" outlineLevel="1" x14ac:dyDescent="0.3">
      <c r="A32" s="205">
        <v>32</v>
      </c>
      <c r="B32" s="251" t="s">
        <v>181</v>
      </c>
      <c r="C32" s="252"/>
      <c r="D32" s="122">
        <v>119166.6666666667</v>
      </c>
      <c r="E32" s="122">
        <v>148005.00000000003</v>
      </c>
      <c r="F32" s="122">
        <v>153217.35000000003</v>
      </c>
      <c r="G32" s="122">
        <v>158646.55950000003</v>
      </c>
      <c r="H32" s="122">
        <v>164302.59631499997</v>
      </c>
      <c r="I32" s="122"/>
      <c r="J32" s="122">
        <v>0</v>
      </c>
      <c r="K32" s="122">
        <v>0</v>
      </c>
      <c r="L32" s="122">
        <v>11916.666666666668</v>
      </c>
      <c r="M32" s="122">
        <v>11916.666666666668</v>
      </c>
      <c r="N32" s="122">
        <v>11916.666666666668</v>
      </c>
      <c r="O32" s="122">
        <v>11916.666666666668</v>
      </c>
      <c r="P32" s="122">
        <v>11916.666666666668</v>
      </c>
      <c r="Q32" s="122">
        <v>11916.666666666668</v>
      </c>
      <c r="R32" s="122">
        <v>11916.666666666668</v>
      </c>
      <c r="S32" s="122">
        <v>11916.666666666668</v>
      </c>
      <c r="T32" s="122">
        <v>11916.666666666668</v>
      </c>
      <c r="U32" s="122">
        <v>11916.666666666668</v>
      </c>
      <c r="V32" s="122">
        <v>12333.750000000002</v>
      </c>
      <c r="W32" s="122">
        <v>12333.750000000002</v>
      </c>
      <c r="X32" s="122">
        <v>12333.750000000002</v>
      </c>
      <c r="Y32" s="122">
        <v>12333.750000000002</v>
      </c>
      <c r="Z32" s="122">
        <v>12333.750000000002</v>
      </c>
      <c r="AA32" s="122">
        <v>12333.750000000002</v>
      </c>
      <c r="AB32" s="122">
        <v>12333.750000000002</v>
      </c>
      <c r="AC32" s="122">
        <v>12333.750000000002</v>
      </c>
      <c r="AD32" s="122">
        <v>12333.750000000002</v>
      </c>
      <c r="AE32" s="122">
        <v>12333.750000000002</v>
      </c>
      <c r="AF32" s="122">
        <v>12333.750000000002</v>
      </c>
      <c r="AG32" s="122">
        <v>12333.750000000002</v>
      </c>
      <c r="AH32" s="122">
        <v>12768.112500000001</v>
      </c>
      <c r="AI32" s="122">
        <v>12768.112500000001</v>
      </c>
      <c r="AJ32" s="122">
        <v>12768.112500000001</v>
      </c>
      <c r="AK32" s="122">
        <v>12768.112500000001</v>
      </c>
      <c r="AL32" s="122">
        <v>12768.112500000001</v>
      </c>
      <c r="AM32" s="122">
        <v>12768.112500000001</v>
      </c>
      <c r="AN32" s="122">
        <v>12768.112500000001</v>
      </c>
      <c r="AO32" s="122">
        <v>12768.112500000001</v>
      </c>
      <c r="AP32" s="122">
        <v>12768.112500000001</v>
      </c>
      <c r="AQ32" s="122">
        <v>12768.112500000001</v>
      </c>
      <c r="AR32" s="122">
        <v>12768.112500000001</v>
      </c>
      <c r="AS32" s="122">
        <v>12768.112500000001</v>
      </c>
      <c r="AT32" s="122">
        <v>13220.546625000003</v>
      </c>
      <c r="AU32" s="122">
        <v>13220.546625000003</v>
      </c>
      <c r="AV32" s="122">
        <v>13220.546625000003</v>
      </c>
      <c r="AW32" s="122">
        <v>13220.546625000003</v>
      </c>
      <c r="AX32" s="122">
        <v>13220.546625000003</v>
      </c>
      <c r="AY32" s="122">
        <v>13220.546625000003</v>
      </c>
      <c r="AZ32" s="122">
        <v>13220.546625000003</v>
      </c>
      <c r="BA32" s="122">
        <v>13220.546625000003</v>
      </c>
      <c r="BB32" s="122">
        <v>13220.546625000003</v>
      </c>
      <c r="BC32" s="122">
        <v>13220.546625000003</v>
      </c>
      <c r="BD32" s="122">
        <v>13220.546625000003</v>
      </c>
      <c r="BE32" s="122">
        <v>13220.546625000003</v>
      </c>
      <c r="BF32" s="122">
        <v>13691.883026250001</v>
      </c>
      <c r="BG32" s="122">
        <v>13691.883026250001</v>
      </c>
      <c r="BH32" s="122">
        <v>13691.883026250001</v>
      </c>
      <c r="BI32" s="122">
        <v>13691.883026250001</v>
      </c>
      <c r="BJ32" s="122">
        <v>13691.883026250001</v>
      </c>
      <c r="BK32" s="122">
        <v>13691.883026250001</v>
      </c>
      <c r="BL32" s="122">
        <v>13691.883026250001</v>
      </c>
      <c r="BM32" s="122">
        <v>13691.883026250001</v>
      </c>
      <c r="BN32" s="122">
        <v>13691.883026250001</v>
      </c>
      <c r="BO32" s="122">
        <v>13691.883026250001</v>
      </c>
      <c r="BP32" s="122">
        <v>13691.883026250001</v>
      </c>
      <c r="BQ32" s="122">
        <v>13691.883026250001</v>
      </c>
    </row>
    <row r="33" spans="1:69" ht="13" x14ac:dyDescent="0.3">
      <c r="A33" s="205">
        <v>33</v>
      </c>
      <c r="B33" s="246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5">
        <v>34</v>
      </c>
      <c r="B34" s="185" t="s">
        <v>182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</row>
    <row r="35" spans="1:69" ht="13" hidden="1" outlineLevel="1" x14ac:dyDescent="0.3">
      <c r="A35" s="205">
        <v>35</v>
      </c>
      <c r="B35" s="246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5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7">
        <v>0</v>
      </c>
      <c r="K36" s="247">
        <v>0</v>
      </c>
      <c r="L36" s="247">
        <v>1</v>
      </c>
      <c r="M36" s="247">
        <v>1</v>
      </c>
      <c r="N36" s="247">
        <v>1</v>
      </c>
      <c r="O36" s="247">
        <v>1</v>
      </c>
      <c r="P36" s="247">
        <v>1</v>
      </c>
      <c r="Q36" s="247">
        <v>1</v>
      </c>
      <c r="R36" s="247">
        <v>1</v>
      </c>
      <c r="S36" s="247">
        <v>1</v>
      </c>
      <c r="T36" s="247">
        <v>1</v>
      </c>
      <c r="U36" s="247">
        <v>1</v>
      </c>
      <c r="V36" s="247">
        <v>1</v>
      </c>
      <c r="W36" s="247">
        <v>1</v>
      </c>
      <c r="X36" s="247">
        <v>1</v>
      </c>
      <c r="Y36" s="247">
        <v>1</v>
      </c>
      <c r="Z36" s="247">
        <v>1</v>
      </c>
      <c r="AA36" s="247">
        <v>1</v>
      </c>
      <c r="AB36" s="247">
        <v>1</v>
      </c>
      <c r="AC36" s="247">
        <v>1</v>
      </c>
      <c r="AD36" s="247">
        <v>1</v>
      </c>
      <c r="AE36" s="247">
        <v>1</v>
      </c>
      <c r="AF36" s="247">
        <v>1</v>
      </c>
      <c r="AG36" s="247">
        <v>1</v>
      </c>
      <c r="AH36" s="247">
        <v>1</v>
      </c>
      <c r="AI36" s="247">
        <v>1</v>
      </c>
      <c r="AJ36" s="247">
        <v>1</v>
      </c>
      <c r="AK36" s="247">
        <v>1</v>
      </c>
      <c r="AL36" s="247">
        <v>1</v>
      </c>
      <c r="AM36" s="247">
        <v>1</v>
      </c>
      <c r="AN36" s="247">
        <v>1</v>
      </c>
      <c r="AO36" s="247">
        <v>1</v>
      </c>
      <c r="AP36" s="247">
        <v>1</v>
      </c>
      <c r="AQ36" s="247">
        <v>1</v>
      </c>
      <c r="AR36" s="247">
        <v>1</v>
      </c>
      <c r="AS36" s="247">
        <v>1</v>
      </c>
      <c r="AT36" s="247">
        <v>1</v>
      </c>
      <c r="AU36" s="247">
        <v>1</v>
      </c>
      <c r="AV36" s="247">
        <v>1</v>
      </c>
      <c r="AW36" s="247">
        <v>1</v>
      </c>
      <c r="AX36" s="247">
        <v>1</v>
      </c>
      <c r="AY36" s="247">
        <v>1</v>
      </c>
      <c r="AZ36" s="247">
        <v>1</v>
      </c>
      <c r="BA36" s="247">
        <v>1</v>
      </c>
      <c r="BB36" s="247">
        <v>1</v>
      </c>
      <c r="BC36" s="247">
        <v>1</v>
      </c>
      <c r="BD36" s="247">
        <v>1</v>
      </c>
      <c r="BE36" s="247">
        <v>1</v>
      </c>
      <c r="BF36" s="247">
        <v>1</v>
      </c>
      <c r="BG36" s="247">
        <v>1</v>
      </c>
      <c r="BH36" s="247">
        <v>1</v>
      </c>
      <c r="BI36" s="247">
        <v>1</v>
      </c>
      <c r="BJ36" s="247">
        <v>1</v>
      </c>
      <c r="BK36" s="247">
        <v>1</v>
      </c>
      <c r="BL36" s="247">
        <v>1</v>
      </c>
      <c r="BM36" s="247">
        <v>1</v>
      </c>
      <c r="BN36" s="247">
        <v>1</v>
      </c>
      <c r="BO36" s="247">
        <v>1</v>
      </c>
      <c r="BP36" s="247">
        <v>1</v>
      </c>
      <c r="BQ36" s="247">
        <v>1</v>
      </c>
    </row>
    <row r="37" spans="1:69" ht="13" hidden="1" outlineLevel="1" x14ac:dyDescent="0.3">
      <c r="A37" s="205">
        <v>37</v>
      </c>
      <c r="B37" s="177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47">
        <v>0</v>
      </c>
      <c r="K37" s="247">
        <v>0</v>
      </c>
      <c r="L37" s="247">
        <v>1</v>
      </c>
      <c r="M37" s="247">
        <v>1</v>
      </c>
      <c r="N37" s="247">
        <v>1</v>
      </c>
      <c r="O37" s="247">
        <v>1</v>
      </c>
      <c r="P37" s="247">
        <v>1</v>
      </c>
      <c r="Q37" s="247">
        <v>1</v>
      </c>
      <c r="R37" s="247">
        <v>1</v>
      </c>
      <c r="S37" s="247">
        <v>1</v>
      </c>
      <c r="T37" s="247">
        <v>1</v>
      </c>
      <c r="U37" s="247">
        <v>1</v>
      </c>
      <c r="V37" s="247">
        <v>1</v>
      </c>
      <c r="W37" s="247">
        <v>1</v>
      </c>
      <c r="X37" s="247">
        <v>1</v>
      </c>
      <c r="Y37" s="247">
        <v>1</v>
      </c>
      <c r="Z37" s="247">
        <v>1</v>
      </c>
      <c r="AA37" s="247">
        <v>1</v>
      </c>
      <c r="AB37" s="247">
        <v>1</v>
      </c>
      <c r="AC37" s="247">
        <v>1</v>
      </c>
      <c r="AD37" s="247">
        <v>1</v>
      </c>
      <c r="AE37" s="247">
        <v>1</v>
      </c>
      <c r="AF37" s="247">
        <v>1</v>
      </c>
      <c r="AG37" s="247">
        <v>1</v>
      </c>
      <c r="AH37" s="247">
        <v>1</v>
      </c>
      <c r="AI37" s="247">
        <v>1</v>
      </c>
      <c r="AJ37" s="247">
        <v>1</v>
      </c>
      <c r="AK37" s="247">
        <v>1</v>
      </c>
      <c r="AL37" s="247">
        <v>1</v>
      </c>
      <c r="AM37" s="247">
        <v>1</v>
      </c>
      <c r="AN37" s="247">
        <v>1</v>
      </c>
      <c r="AO37" s="247">
        <v>1</v>
      </c>
      <c r="AP37" s="247">
        <v>1</v>
      </c>
      <c r="AQ37" s="247">
        <v>1</v>
      </c>
      <c r="AR37" s="247">
        <v>1</v>
      </c>
      <c r="AS37" s="247">
        <v>1</v>
      </c>
      <c r="AT37" s="247">
        <v>1</v>
      </c>
      <c r="AU37" s="247">
        <v>1</v>
      </c>
      <c r="AV37" s="247">
        <v>1</v>
      </c>
      <c r="AW37" s="247">
        <v>1</v>
      </c>
      <c r="AX37" s="247">
        <v>1</v>
      </c>
      <c r="AY37" s="247">
        <v>1</v>
      </c>
      <c r="AZ37" s="247">
        <v>1</v>
      </c>
      <c r="BA37" s="247">
        <v>1</v>
      </c>
      <c r="BB37" s="247">
        <v>1</v>
      </c>
      <c r="BC37" s="247">
        <v>1</v>
      </c>
      <c r="BD37" s="247">
        <v>1</v>
      </c>
      <c r="BE37" s="247">
        <v>1</v>
      </c>
      <c r="BF37" s="247">
        <v>1</v>
      </c>
      <c r="BG37" s="247">
        <v>1</v>
      </c>
      <c r="BH37" s="247">
        <v>1</v>
      </c>
      <c r="BI37" s="247">
        <v>1</v>
      </c>
      <c r="BJ37" s="247">
        <v>1</v>
      </c>
      <c r="BK37" s="247">
        <v>1</v>
      </c>
      <c r="BL37" s="247">
        <v>1</v>
      </c>
      <c r="BM37" s="247">
        <v>1</v>
      </c>
      <c r="BN37" s="247">
        <v>1</v>
      </c>
      <c r="BO37" s="247">
        <v>1</v>
      </c>
      <c r="BP37" s="247">
        <v>1</v>
      </c>
      <c r="BQ37" s="247">
        <v>1</v>
      </c>
    </row>
    <row r="38" spans="1:69" ht="13" hidden="1" outlineLevel="1" x14ac:dyDescent="0.3">
      <c r="A38" s="205">
        <v>38</v>
      </c>
      <c r="B38" s="177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47">
        <v>0</v>
      </c>
      <c r="K38" s="247">
        <v>0</v>
      </c>
      <c r="L38" s="247">
        <v>0</v>
      </c>
      <c r="M38" s="247">
        <v>0</v>
      </c>
      <c r="N38" s="247">
        <v>0</v>
      </c>
      <c r="O38" s="247">
        <v>0</v>
      </c>
      <c r="P38" s="247">
        <v>0</v>
      </c>
      <c r="Q38" s="247">
        <v>0</v>
      </c>
      <c r="R38" s="247">
        <v>0</v>
      </c>
      <c r="S38" s="247">
        <v>0</v>
      </c>
      <c r="T38" s="247">
        <v>0</v>
      </c>
      <c r="U38" s="247">
        <v>0</v>
      </c>
      <c r="V38" s="247">
        <v>0</v>
      </c>
      <c r="W38" s="247">
        <v>0</v>
      </c>
      <c r="X38" s="247">
        <v>0</v>
      </c>
      <c r="Y38" s="247">
        <v>0</v>
      </c>
      <c r="Z38" s="247">
        <v>0</v>
      </c>
      <c r="AA38" s="247">
        <v>0</v>
      </c>
      <c r="AB38" s="247">
        <v>0</v>
      </c>
      <c r="AC38" s="247">
        <v>0</v>
      </c>
      <c r="AD38" s="247">
        <v>0</v>
      </c>
      <c r="AE38" s="247">
        <v>0</v>
      </c>
      <c r="AF38" s="247">
        <v>0</v>
      </c>
      <c r="AG38" s="247">
        <v>0</v>
      </c>
      <c r="AH38" s="247">
        <v>0</v>
      </c>
      <c r="AI38" s="247">
        <v>0</v>
      </c>
      <c r="AJ38" s="247">
        <v>0</v>
      </c>
      <c r="AK38" s="247">
        <v>0</v>
      </c>
      <c r="AL38" s="247">
        <v>0</v>
      </c>
      <c r="AM38" s="247">
        <v>0</v>
      </c>
      <c r="AN38" s="247">
        <v>0</v>
      </c>
      <c r="AO38" s="247">
        <v>0</v>
      </c>
      <c r="AP38" s="247">
        <v>0</v>
      </c>
      <c r="AQ38" s="247">
        <v>0</v>
      </c>
      <c r="AR38" s="247">
        <v>0</v>
      </c>
      <c r="AS38" s="247">
        <v>0</v>
      </c>
      <c r="AT38" s="247">
        <v>0</v>
      </c>
      <c r="AU38" s="247">
        <v>0</v>
      </c>
      <c r="AV38" s="247">
        <v>0</v>
      </c>
      <c r="AW38" s="247">
        <v>0</v>
      </c>
      <c r="AX38" s="247">
        <v>0</v>
      </c>
      <c r="AY38" s="247">
        <v>0</v>
      </c>
      <c r="AZ38" s="247">
        <v>0</v>
      </c>
      <c r="BA38" s="247">
        <v>0</v>
      </c>
      <c r="BB38" s="247">
        <v>0</v>
      </c>
      <c r="BC38" s="247">
        <v>0</v>
      </c>
      <c r="BD38" s="247">
        <v>0</v>
      </c>
      <c r="BE38" s="247">
        <v>0</v>
      </c>
      <c r="BF38" s="247">
        <v>0</v>
      </c>
      <c r="BG38" s="247">
        <v>0</v>
      </c>
      <c r="BH38" s="247">
        <v>0</v>
      </c>
      <c r="BI38" s="247">
        <v>0</v>
      </c>
      <c r="BJ38" s="247">
        <v>0</v>
      </c>
      <c r="BK38" s="247">
        <v>0</v>
      </c>
      <c r="BL38" s="247">
        <v>0</v>
      </c>
      <c r="BM38" s="247">
        <v>0</v>
      </c>
      <c r="BN38" s="247">
        <v>0</v>
      </c>
      <c r="BO38" s="247">
        <v>0</v>
      </c>
      <c r="BP38" s="247">
        <v>0</v>
      </c>
      <c r="BQ38" s="247">
        <v>0</v>
      </c>
    </row>
    <row r="39" spans="1:69" ht="13" hidden="1" outlineLevel="1" x14ac:dyDescent="0.3">
      <c r="A39" s="205">
        <v>39</v>
      </c>
      <c r="B39" s="177" t="s">
        <v>279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7">
        <v>0</v>
      </c>
      <c r="K39" s="247">
        <v>0</v>
      </c>
      <c r="L39" s="247">
        <v>0</v>
      </c>
      <c r="M39" s="247">
        <v>0</v>
      </c>
      <c r="N39" s="247">
        <v>0</v>
      </c>
      <c r="O39" s="247">
        <v>0</v>
      </c>
      <c r="P39" s="247">
        <v>0</v>
      </c>
      <c r="Q39" s="247">
        <v>0</v>
      </c>
      <c r="R39" s="247">
        <v>0</v>
      </c>
      <c r="S39" s="247">
        <v>0</v>
      </c>
      <c r="T39" s="247">
        <v>0</v>
      </c>
      <c r="U39" s="247">
        <v>0</v>
      </c>
      <c r="V39" s="247">
        <v>0</v>
      </c>
      <c r="W39" s="247">
        <v>0</v>
      </c>
      <c r="X39" s="247">
        <v>0</v>
      </c>
      <c r="Y39" s="247">
        <v>0</v>
      </c>
      <c r="Z39" s="247">
        <v>0</v>
      </c>
      <c r="AA39" s="247">
        <v>0</v>
      </c>
      <c r="AB39" s="247">
        <v>0</v>
      </c>
      <c r="AC39" s="247">
        <v>0</v>
      </c>
      <c r="AD39" s="247">
        <v>0</v>
      </c>
      <c r="AE39" s="247">
        <v>0</v>
      </c>
      <c r="AF39" s="247">
        <v>0</v>
      </c>
      <c r="AG39" s="247">
        <v>0</v>
      </c>
      <c r="AH39" s="247">
        <v>0</v>
      </c>
      <c r="AI39" s="247">
        <v>0</v>
      </c>
      <c r="AJ39" s="247">
        <v>0</v>
      </c>
      <c r="AK39" s="247">
        <v>0</v>
      </c>
      <c r="AL39" s="247">
        <v>0</v>
      </c>
      <c r="AM39" s="247">
        <v>0</v>
      </c>
      <c r="AN39" s="247">
        <v>0</v>
      </c>
      <c r="AO39" s="247">
        <v>0</v>
      </c>
      <c r="AP39" s="247">
        <v>0</v>
      </c>
      <c r="AQ39" s="247">
        <v>0</v>
      </c>
      <c r="AR39" s="247">
        <v>0</v>
      </c>
      <c r="AS39" s="247">
        <v>0</v>
      </c>
      <c r="AT39" s="247">
        <v>0</v>
      </c>
      <c r="AU39" s="247">
        <v>0</v>
      </c>
      <c r="AV39" s="247">
        <v>0</v>
      </c>
      <c r="AW39" s="247">
        <v>0</v>
      </c>
      <c r="AX39" s="247">
        <v>0</v>
      </c>
      <c r="AY39" s="247">
        <v>0</v>
      </c>
      <c r="AZ39" s="247">
        <v>0</v>
      </c>
      <c r="BA39" s="247">
        <v>0</v>
      </c>
      <c r="BB39" s="247">
        <v>0</v>
      </c>
      <c r="BC39" s="247">
        <v>0</v>
      </c>
      <c r="BD39" s="247">
        <v>0</v>
      </c>
      <c r="BE39" s="247">
        <v>0</v>
      </c>
      <c r="BF39" s="247">
        <v>0</v>
      </c>
      <c r="BG39" s="247">
        <v>0</v>
      </c>
      <c r="BH39" s="247">
        <v>0</v>
      </c>
      <c r="BI39" s="247">
        <v>0</v>
      </c>
      <c r="BJ39" s="247">
        <v>0</v>
      </c>
      <c r="BK39" s="247">
        <v>0</v>
      </c>
      <c r="BL39" s="247">
        <v>0</v>
      </c>
      <c r="BM39" s="247">
        <v>0</v>
      </c>
      <c r="BN39" s="247">
        <v>0</v>
      </c>
      <c r="BO39" s="247">
        <v>0</v>
      </c>
      <c r="BP39" s="247">
        <v>0</v>
      </c>
      <c r="BQ39" s="247">
        <v>0</v>
      </c>
    </row>
    <row r="40" spans="1:69" ht="13" hidden="1" outlineLevel="1" x14ac:dyDescent="0.3">
      <c r="A40" s="205">
        <v>40</v>
      </c>
      <c r="B40" s="177" t="s">
        <v>279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7">
        <v>0</v>
      </c>
      <c r="K40" s="247">
        <v>0</v>
      </c>
      <c r="L40" s="247">
        <v>0</v>
      </c>
      <c r="M40" s="247">
        <v>0</v>
      </c>
      <c r="N40" s="247">
        <v>0</v>
      </c>
      <c r="O40" s="247">
        <v>0</v>
      </c>
      <c r="P40" s="247">
        <v>0</v>
      </c>
      <c r="Q40" s="247">
        <v>0</v>
      </c>
      <c r="R40" s="247">
        <v>0</v>
      </c>
      <c r="S40" s="247">
        <v>0</v>
      </c>
      <c r="T40" s="247">
        <v>0</v>
      </c>
      <c r="U40" s="247">
        <v>0</v>
      </c>
      <c r="V40" s="247">
        <v>0</v>
      </c>
      <c r="W40" s="247">
        <v>0</v>
      </c>
      <c r="X40" s="247">
        <v>0</v>
      </c>
      <c r="Y40" s="247">
        <v>0</v>
      </c>
      <c r="Z40" s="247">
        <v>0</v>
      </c>
      <c r="AA40" s="247">
        <v>0</v>
      </c>
      <c r="AB40" s="247">
        <v>0</v>
      </c>
      <c r="AC40" s="247">
        <v>0</v>
      </c>
      <c r="AD40" s="247">
        <v>0</v>
      </c>
      <c r="AE40" s="247">
        <v>0</v>
      </c>
      <c r="AF40" s="247">
        <v>0</v>
      </c>
      <c r="AG40" s="247">
        <v>0</v>
      </c>
      <c r="AH40" s="247">
        <v>0</v>
      </c>
      <c r="AI40" s="247">
        <v>0</v>
      </c>
      <c r="AJ40" s="247">
        <v>0</v>
      </c>
      <c r="AK40" s="247">
        <v>0</v>
      </c>
      <c r="AL40" s="247">
        <v>0</v>
      </c>
      <c r="AM40" s="247">
        <v>0</v>
      </c>
      <c r="AN40" s="247">
        <v>0</v>
      </c>
      <c r="AO40" s="247">
        <v>0</v>
      </c>
      <c r="AP40" s="247">
        <v>0</v>
      </c>
      <c r="AQ40" s="247">
        <v>0</v>
      </c>
      <c r="AR40" s="247">
        <v>0</v>
      </c>
      <c r="AS40" s="247">
        <v>0</v>
      </c>
      <c r="AT40" s="247">
        <v>0</v>
      </c>
      <c r="AU40" s="247">
        <v>0</v>
      </c>
      <c r="AV40" s="247">
        <v>0</v>
      </c>
      <c r="AW40" s="247">
        <v>0</v>
      </c>
      <c r="AX40" s="247">
        <v>0</v>
      </c>
      <c r="AY40" s="247">
        <v>0</v>
      </c>
      <c r="AZ40" s="247">
        <v>0</v>
      </c>
      <c r="BA40" s="247">
        <v>0</v>
      </c>
      <c r="BB40" s="247">
        <v>0</v>
      </c>
      <c r="BC40" s="247">
        <v>0</v>
      </c>
      <c r="BD40" s="247">
        <v>0</v>
      </c>
      <c r="BE40" s="247">
        <v>0</v>
      </c>
      <c r="BF40" s="247">
        <v>0</v>
      </c>
      <c r="BG40" s="247">
        <v>0</v>
      </c>
      <c r="BH40" s="247">
        <v>0</v>
      </c>
      <c r="BI40" s="247">
        <v>0</v>
      </c>
      <c r="BJ40" s="247">
        <v>0</v>
      </c>
      <c r="BK40" s="247">
        <v>0</v>
      </c>
      <c r="BL40" s="247">
        <v>0</v>
      </c>
      <c r="BM40" s="247">
        <v>0</v>
      </c>
      <c r="BN40" s="247">
        <v>0</v>
      </c>
      <c r="BO40" s="247">
        <v>0</v>
      </c>
      <c r="BP40" s="247">
        <v>0</v>
      </c>
      <c r="BQ40" s="247">
        <v>0</v>
      </c>
    </row>
    <row r="41" spans="1:69" s="253" customFormat="1" ht="13" hidden="1" outlineLevel="1" x14ac:dyDescent="0.3">
      <c r="A41" s="205">
        <v>41</v>
      </c>
      <c r="B41" s="251" t="s">
        <v>182</v>
      </c>
      <c r="C41" s="252"/>
      <c r="D41" s="122">
        <v>1.6666666666666667</v>
      </c>
      <c r="E41" s="122">
        <v>2</v>
      </c>
      <c r="F41" s="122">
        <v>2</v>
      </c>
      <c r="G41" s="122">
        <v>2</v>
      </c>
      <c r="H41" s="122">
        <v>2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2</v>
      </c>
      <c r="U41" s="122">
        <v>2</v>
      </c>
      <c r="V41" s="122">
        <v>2</v>
      </c>
      <c r="W41" s="122">
        <v>2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2</v>
      </c>
      <c r="AG41" s="122">
        <v>2</v>
      </c>
      <c r="AH41" s="122">
        <v>2</v>
      </c>
      <c r="AI41" s="122">
        <v>2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2</v>
      </c>
      <c r="AS41" s="122">
        <v>2</v>
      </c>
      <c r="AT41" s="122">
        <v>2</v>
      </c>
      <c r="AU41" s="122">
        <v>2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2</v>
      </c>
      <c r="BE41" s="122">
        <v>2</v>
      </c>
      <c r="BF41" s="122">
        <v>2</v>
      </c>
      <c r="BG41" s="122">
        <v>2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2</v>
      </c>
      <c r="BQ41" s="122">
        <v>2</v>
      </c>
    </row>
    <row r="42" spans="1:69" ht="13" x14ac:dyDescent="0.3">
      <c r="B42" s="241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5" customFormat="1" ht="15.75" customHeight="1" x14ac:dyDescent="0.25">
      <c r="A3" s="130">
        <v>3</v>
      </c>
      <c r="B3" s="210"/>
      <c r="C3" s="210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5" t="s">
        <v>184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263</v>
      </c>
      <c r="C7" s="42" t="s">
        <v>213</v>
      </c>
      <c r="D7" s="50">
        <v>20000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263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20000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263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20000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263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20000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263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20000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3">
        <v>20000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20000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20000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20000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20000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5" t="s">
        <v>185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263</v>
      </c>
      <c r="C16" s="42" t="s">
        <v>213</v>
      </c>
      <c r="D16" s="50">
        <v>0</v>
      </c>
      <c r="E16" s="50">
        <v>-111.1111111111111</v>
      </c>
      <c r="F16" s="50">
        <v>-111.1111111111111</v>
      </c>
      <c r="G16" s="50">
        <v>-111.1111111111111</v>
      </c>
      <c r="H16" s="50">
        <v>-111.1111111111111</v>
      </c>
      <c r="I16" s="50">
        <v>-111.1111111111111</v>
      </c>
      <c r="J16" s="50">
        <v>-111.1111111111111</v>
      </c>
      <c r="K16" s="50">
        <v>-111.1111111111111</v>
      </c>
      <c r="L16" s="50">
        <v>-111.1111111111111</v>
      </c>
      <c r="M16" s="50">
        <v>-111.1111111111111</v>
      </c>
      <c r="N16" s="50">
        <v>-111.1111111111111</v>
      </c>
      <c r="O16" s="50">
        <v>-111.1111111111111</v>
      </c>
      <c r="P16" s="50">
        <v>-111.1111111111111</v>
      </c>
      <c r="Q16" s="50">
        <v>-111.1111111111111</v>
      </c>
      <c r="R16" s="50">
        <v>-111.1111111111111</v>
      </c>
      <c r="S16" s="50">
        <v>-111.1111111111111</v>
      </c>
      <c r="T16" s="50">
        <v>-111.1111111111111</v>
      </c>
      <c r="U16" s="50">
        <v>-111.1111111111111</v>
      </c>
      <c r="V16" s="50">
        <v>-111.1111111111111</v>
      </c>
      <c r="W16" s="50">
        <v>-111.1111111111111</v>
      </c>
      <c r="X16" s="50">
        <v>-111.1111111111111</v>
      </c>
      <c r="Y16" s="50">
        <v>-111.1111111111111</v>
      </c>
      <c r="Z16" s="50">
        <v>-111.1111111111111</v>
      </c>
      <c r="AA16" s="50">
        <v>-111.1111111111111</v>
      </c>
      <c r="AB16" s="50">
        <v>-111.1111111111111</v>
      </c>
      <c r="AC16" s="50">
        <v>-111.1111111111111</v>
      </c>
      <c r="AD16" s="50">
        <v>-111.1111111111111</v>
      </c>
      <c r="AE16" s="50">
        <v>-111.1111111111111</v>
      </c>
      <c r="AF16" s="50">
        <v>-111.1111111111111</v>
      </c>
      <c r="AG16" s="50">
        <v>-111.1111111111111</v>
      </c>
      <c r="AH16" s="50">
        <v>-111.1111111111111</v>
      </c>
      <c r="AI16" s="50">
        <v>-111.1111111111111</v>
      </c>
      <c r="AJ16" s="50">
        <v>-111.1111111111111</v>
      </c>
      <c r="AK16" s="50">
        <v>-111.1111111111111</v>
      </c>
      <c r="AL16" s="50">
        <v>-111.1111111111111</v>
      </c>
      <c r="AM16" s="50">
        <v>-111.1111111111111</v>
      </c>
      <c r="AN16" s="50">
        <v>-111.1111111111111</v>
      </c>
      <c r="AO16" s="50">
        <v>-111.1111111111111</v>
      </c>
      <c r="AP16" s="50">
        <v>-111.1111111111111</v>
      </c>
      <c r="AQ16" s="50">
        <v>-111.1111111111111</v>
      </c>
      <c r="AR16" s="50">
        <v>-111.1111111111111</v>
      </c>
      <c r="AS16" s="50">
        <v>-111.1111111111111</v>
      </c>
      <c r="AT16" s="50">
        <v>-111.1111111111111</v>
      </c>
      <c r="AU16" s="50">
        <v>-111.1111111111111</v>
      </c>
      <c r="AV16" s="50">
        <v>-111.1111111111111</v>
      </c>
      <c r="AW16" s="50">
        <v>-111.1111111111111</v>
      </c>
      <c r="AX16" s="50">
        <v>-111.1111111111111</v>
      </c>
      <c r="AY16" s="50">
        <v>-111.1111111111111</v>
      </c>
      <c r="AZ16" s="50">
        <v>-111.1111111111111</v>
      </c>
      <c r="BA16" s="50">
        <v>-111.1111111111111</v>
      </c>
      <c r="BB16" s="50">
        <v>-111.1111111111111</v>
      </c>
      <c r="BC16" s="50">
        <v>-111.1111111111111</v>
      </c>
      <c r="BD16" s="50">
        <v>-111.1111111111111</v>
      </c>
      <c r="BE16" s="50">
        <v>-111.1111111111111</v>
      </c>
      <c r="BF16" s="50">
        <v>-111.1111111111111</v>
      </c>
      <c r="BG16" s="50">
        <v>-111.1111111111111</v>
      </c>
      <c r="BH16" s="50">
        <v>-111.1111111111111</v>
      </c>
      <c r="BI16" s="50">
        <v>-111.1111111111111</v>
      </c>
      <c r="BJ16" s="50">
        <v>-111.1111111111111</v>
      </c>
      <c r="BK16" s="50">
        <v>-111.1111111111111</v>
      </c>
    </row>
    <row r="17" spans="1:118" ht="15.75" hidden="1" customHeight="1" outlineLevel="1" x14ac:dyDescent="0.25">
      <c r="A17" s="130">
        <v>17</v>
      </c>
      <c r="B17" s="38" t="s">
        <v>263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-111.1111111111111</v>
      </c>
      <c r="R17" s="50">
        <v>-111.1111111111111</v>
      </c>
      <c r="S17" s="50">
        <v>-111.1111111111111</v>
      </c>
      <c r="T17" s="50">
        <v>-111.1111111111111</v>
      </c>
      <c r="U17" s="50">
        <v>-111.1111111111111</v>
      </c>
      <c r="V17" s="50">
        <v>-111.1111111111111</v>
      </c>
      <c r="W17" s="50">
        <v>-111.1111111111111</v>
      </c>
      <c r="X17" s="50">
        <v>-111.1111111111111</v>
      </c>
      <c r="Y17" s="50">
        <v>-111.1111111111111</v>
      </c>
      <c r="Z17" s="50">
        <v>-111.1111111111111</v>
      </c>
      <c r="AA17" s="50">
        <v>-111.1111111111111</v>
      </c>
      <c r="AB17" s="50">
        <v>-111.1111111111111</v>
      </c>
      <c r="AC17" s="50">
        <v>-111.1111111111111</v>
      </c>
      <c r="AD17" s="50">
        <v>-111.1111111111111</v>
      </c>
      <c r="AE17" s="50">
        <v>-111.1111111111111</v>
      </c>
      <c r="AF17" s="50">
        <v>-111.1111111111111</v>
      </c>
      <c r="AG17" s="50">
        <v>-111.1111111111111</v>
      </c>
      <c r="AH17" s="50">
        <v>-111.1111111111111</v>
      </c>
      <c r="AI17" s="50">
        <v>-111.1111111111111</v>
      </c>
      <c r="AJ17" s="50">
        <v>-111.1111111111111</v>
      </c>
      <c r="AK17" s="50">
        <v>-111.1111111111111</v>
      </c>
      <c r="AL17" s="50">
        <v>-111.1111111111111</v>
      </c>
      <c r="AM17" s="50">
        <v>-111.1111111111111</v>
      </c>
      <c r="AN17" s="50">
        <v>-111.1111111111111</v>
      </c>
      <c r="AO17" s="50">
        <v>-111.1111111111111</v>
      </c>
      <c r="AP17" s="50">
        <v>-111.1111111111111</v>
      </c>
      <c r="AQ17" s="50">
        <v>-111.1111111111111</v>
      </c>
      <c r="AR17" s="50">
        <v>-111.1111111111111</v>
      </c>
      <c r="AS17" s="50">
        <v>-111.1111111111111</v>
      </c>
      <c r="AT17" s="50">
        <v>-111.1111111111111</v>
      </c>
      <c r="AU17" s="50">
        <v>-111.1111111111111</v>
      </c>
      <c r="AV17" s="50">
        <v>-111.1111111111111</v>
      </c>
      <c r="AW17" s="50">
        <v>-111.1111111111111</v>
      </c>
      <c r="AX17" s="50">
        <v>-111.1111111111111</v>
      </c>
      <c r="AY17" s="50">
        <v>-111.1111111111111</v>
      </c>
      <c r="AZ17" s="50">
        <v>-111.1111111111111</v>
      </c>
      <c r="BA17" s="50">
        <v>-111.1111111111111</v>
      </c>
      <c r="BB17" s="50">
        <v>-111.1111111111111</v>
      </c>
      <c r="BC17" s="50">
        <v>-111.1111111111111</v>
      </c>
      <c r="BD17" s="50">
        <v>-111.1111111111111</v>
      </c>
      <c r="BE17" s="50">
        <v>-111.1111111111111</v>
      </c>
      <c r="BF17" s="50">
        <v>-111.1111111111111</v>
      </c>
      <c r="BG17" s="50">
        <v>-111.1111111111111</v>
      </c>
      <c r="BH17" s="50">
        <v>-111.1111111111111</v>
      </c>
      <c r="BI17" s="50">
        <v>-111.1111111111111</v>
      </c>
      <c r="BJ17" s="50">
        <v>-111.1111111111111</v>
      </c>
      <c r="BK17" s="50">
        <v>-111.1111111111111</v>
      </c>
    </row>
    <row r="18" spans="1:118" ht="15.75" hidden="1" customHeight="1" outlineLevel="1" x14ac:dyDescent="0.25">
      <c r="A18" s="130">
        <v>18</v>
      </c>
      <c r="B18" s="38" t="s">
        <v>263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-111.1111111111111</v>
      </c>
      <c r="AD18" s="50">
        <v>-111.1111111111111</v>
      </c>
      <c r="AE18" s="50">
        <v>-111.1111111111111</v>
      </c>
      <c r="AF18" s="50">
        <v>-111.1111111111111</v>
      </c>
      <c r="AG18" s="50">
        <v>-111.1111111111111</v>
      </c>
      <c r="AH18" s="50">
        <v>-111.1111111111111</v>
      </c>
      <c r="AI18" s="50">
        <v>-111.1111111111111</v>
      </c>
      <c r="AJ18" s="50">
        <v>-111.1111111111111</v>
      </c>
      <c r="AK18" s="50">
        <v>-111.1111111111111</v>
      </c>
      <c r="AL18" s="50">
        <v>-111.1111111111111</v>
      </c>
      <c r="AM18" s="50">
        <v>-111.1111111111111</v>
      </c>
      <c r="AN18" s="50">
        <v>-111.1111111111111</v>
      </c>
      <c r="AO18" s="50">
        <v>-111.1111111111111</v>
      </c>
      <c r="AP18" s="50">
        <v>-111.1111111111111</v>
      </c>
      <c r="AQ18" s="50">
        <v>-111.1111111111111</v>
      </c>
      <c r="AR18" s="50">
        <v>-111.1111111111111</v>
      </c>
      <c r="AS18" s="50">
        <v>-111.1111111111111</v>
      </c>
      <c r="AT18" s="50">
        <v>-111.1111111111111</v>
      </c>
      <c r="AU18" s="50">
        <v>-111.1111111111111</v>
      </c>
      <c r="AV18" s="50">
        <v>-111.1111111111111</v>
      </c>
      <c r="AW18" s="50">
        <v>-111.1111111111111</v>
      </c>
      <c r="AX18" s="50">
        <v>-111.1111111111111</v>
      </c>
      <c r="AY18" s="50">
        <v>-111.1111111111111</v>
      </c>
      <c r="AZ18" s="50">
        <v>-111.1111111111111</v>
      </c>
      <c r="BA18" s="50">
        <v>-111.1111111111111</v>
      </c>
      <c r="BB18" s="50">
        <v>-111.1111111111111</v>
      </c>
      <c r="BC18" s="50">
        <v>-111.1111111111111</v>
      </c>
      <c r="BD18" s="50">
        <v>-111.1111111111111</v>
      </c>
      <c r="BE18" s="50">
        <v>-111.1111111111111</v>
      </c>
      <c r="BF18" s="50">
        <v>-111.1111111111111</v>
      </c>
      <c r="BG18" s="50">
        <v>-111.1111111111111</v>
      </c>
      <c r="BH18" s="50">
        <v>-111.1111111111111</v>
      </c>
      <c r="BI18" s="50">
        <v>-111.1111111111111</v>
      </c>
      <c r="BJ18" s="50">
        <v>-111.1111111111111</v>
      </c>
      <c r="BK18" s="50">
        <v>-111.1111111111111</v>
      </c>
    </row>
    <row r="19" spans="1:118" ht="15.75" hidden="1" customHeight="1" outlineLevel="1" x14ac:dyDescent="0.25">
      <c r="A19" s="130">
        <v>19</v>
      </c>
      <c r="B19" s="38" t="s">
        <v>263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-111.1111111111111</v>
      </c>
      <c r="AP19" s="50">
        <v>-111.1111111111111</v>
      </c>
      <c r="AQ19" s="50">
        <v>-111.1111111111111</v>
      </c>
      <c r="AR19" s="50">
        <v>-111.1111111111111</v>
      </c>
      <c r="AS19" s="50">
        <v>-111.1111111111111</v>
      </c>
      <c r="AT19" s="50">
        <v>-111.1111111111111</v>
      </c>
      <c r="AU19" s="50">
        <v>-111.1111111111111</v>
      </c>
      <c r="AV19" s="50">
        <v>-111.1111111111111</v>
      </c>
      <c r="AW19" s="50">
        <v>-111.1111111111111</v>
      </c>
      <c r="AX19" s="50">
        <v>-111.1111111111111</v>
      </c>
      <c r="AY19" s="50">
        <v>-111.1111111111111</v>
      </c>
      <c r="AZ19" s="50">
        <v>-111.1111111111111</v>
      </c>
      <c r="BA19" s="50">
        <v>-111.1111111111111</v>
      </c>
      <c r="BB19" s="50">
        <v>-111.1111111111111</v>
      </c>
      <c r="BC19" s="50">
        <v>-111.1111111111111</v>
      </c>
      <c r="BD19" s="50">
        <v>-111.1111111111111</v>
      </c>
      <c r="BE19" s="50">
        <v>-111.1111111111111</v>
      </c>
      <c r="BF19" s="50">
        <v>-111.1111111111111</v>
      </c>
      <c r="BG19" s="50">
        <v>-111.1111111111111</v>
      </c>
      <c r="BH19" s="50">
        <v>-111.1111111111111</v>
      </c>
      <c r="BI19" s="50">
        <v>-111.1111111111111</v>
      </c>
      <c r="BJ19" s="50">
        <v>-111.1111111111111</v>
      </c>
      <c r="BK19" s="50">
        <v>-111.1111111111111</v>
      </c>
    </row>
    <row r="20" spans="1:118" ht="15.75" hidden="1" customHeight="1" outlineLevel="1" x14ac:dyDescent="0.25">
      <c r="A20" s="130">
        <v>20</v>
      </c>
      <c r="B20" s="38" t="s">
        <v>263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-111.1111111111111</v>
      </c>
      <c r="BB20" s="50">
        <v>-111.1111111111111</v>
      </c>
      <c r="BC20" s="50">
        <v>-111.1111111111111</v>
      </c>
      <c r="BD20" s="50">
        <v>-111.1111111111111</v>
      </c>
      <c r="BE20" s="50">
        <v>-111.1111111111111</v>
      </c>
      <c r="BF20" s="50">
        <v>-111.1111111111111</v>
      </c>
      <c r="BG20" s="50">
        <v>-111.1111111111111</v>
      </c>
      <c r="BH20" s="50">
        <v>-111.1111111111111</v>
      </c>
      <c r="BI20" s="50">
        <v>-111.1111111111111</v>
      </c>
      <c r="BJ20" s="50">
        <v>-111.1111111111111</v>
      </c>
      <c r="BK20" s="50">
        <v>-111.1111111111111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-111.1111111111111</v>
      </c>
      <c r="F21" s="122">
        <v>-111.1111111111111</v>
      </c>
      <c r="G21" s="122">
        <v>-111.1111111111111</v>
      </c>
      <c r="H21" s="122">
        <v>-111.1111111111111</v>
      </c>
      <c r="I21" s="122">
        <v>-111.1111111111111</v>
      </c>
      <c r="J21" s="122">
        <v>-111.1111111111111</v>
      </c>
      <c r="K21" s="122">
        <v>-111.1111111111111</v>
      </c>
      <c r="L21" s="122">
        <v>-111.1111111111111</v>
      </c>
      <c r="M21" s="122">
        <v>-111.1111111111111</v>
      </c>
      <c r="N21" s="122">
        <v>-111.1111111111111</v>
      </c>
      <c r="O21" s="122">
        <v>-111.1111111111111</v>
      </c>
      <c r="P21" s="122">
        <v>-111.1111111111111</v>
      </c>
      <c r="Q21" s="122">
        <v>-222.2222222222222</v>
      </c>
      <c r="R21" s="122">
        <v>-222.2222222222222</v>
      </c>
      <c r="S21" s="122">
        <v>-222.2222222222222</v>
      </c>
      <c r="T21" s="122">
        <v>-222.2222222222222</v>
      </c>
      <c r="U21" s="122">
        <v>-222.2222222222222</v>
      </c>
      <c r="V21" s="122">
        <v>-222.2222222222222</v>
      </c>
      <c r="W21" s="122">
        <v>-222.2222222222222</v>
      </c>
      <c r="X21" s="122">
        <v>-222.2222222222222</v>
      </c>
      <c r="Y21" s="122">
        <v>-222.2222222222222</v>
      </c>
      <c r="Z21" s="122">
        <v>-222.2222222222222</v>
      </c>
      <c r="AA21" s="122">
        <v>-222.2222222222222</v>
      </c>
      <c r="AB21" s="122">
        <v>-222.2222222222222</v>
      </c>
      <c r="AC21" s="122">
        <v>-333.33333333333331</v>
      </c>
      <c r="AD21" s="122">
        <v>-333.33333333333331</v>
      </c>
      <c r="AE21" s="122">
        <v>-333.33333333333331</v>
      </c>
      <c r="AF21" s="122">
        <v>-333.33333333333331</v>
      </c>
      <c r="AG21" s="122">
        <v>-333.33333333333331</v>
      </c>
      <c r="AH21" s="122">
        <v>-333.33333333333331</v>
      </c>
      <c r="AI21" s="122">
        <v>-333.33333333333331</v>
      </c>
      <c r="AJ21" s="122">
        <v>-333.33333333333331</v>
      </c>
      <c r="AK21" s="122">
        <v>-333.33333333333331</v>
      </c>
      <c r="AL21" s="122">
        <v>-333.33333333333331</v>
      </c>
      <c r="AM21" s="122">
        <v>-333.33333333333331</v>
      </c>
      <c r="AN21" s="122">
        <v>-333.33333333333331</v>
      </c>
      <c r="AO21" s="122">
        <v>-444.4444444444444</v>
      </c>
      <c r="AP21" s="122">
        <v>-444.4444444444444</v>
      </c>
      <c r="AQ21" s="122">
        <v>-444.4444444444444</v>
      </c>
      <c r="AR21" s="122">
        <v>-444.4444444444444</v>
      </c>
      <c r="AS21" s="122">
        <v>-444.4444444444444</v>
      </c>
      <c r="AT21" s="122">
        <v>-444.4444444444444</v>
      </c>
      <c r="AU21" s="122">
        <v>-444.4444444444444</v>
      </c>
      <c r="AV21" s="122">
        <v>-444.4444444444444</v>
      </c>
      <c r="AW21" s="122">
        <v>-444.4444444444444</v>
      </c>
      <c r="AX21" s="122">
        <v>-444.4444444444444</v>
      </c>
      <c r="AY21" s="122">
        <v>-444.4444444444444</v>
      </c>
      <c r="AZ21" s="122">
        <v>-444.4444444444444</v>
      </c>
      <c r="BA21" s="122">
        <v>-555.55555555555554</v>
      </c>
      <c r="BB21" s="122">
        <v>-555.55555555555554</v>
      </c>
      <c r="BC21" s="122">
        <v>-555.55555555555554</v>
      </c>
      <c r="BD21" s="122">
        <v>-555.55555555555554</v>
      </c>
      <c r="BE21" s="122">
        <v>-555.55555555555554</v>
      </c>
      <c r="BF21" s="122">
        <v>-555.55555555555554</v>
      </c>
      <c r="BG21" s="122">
        <v>-555.55555555555554</v>
      </c>
      <c r="BH21" s="122">
        <v>-555.55555555555554</v>
      </c>
      <c r="BI21" s="122">
        <v>-555.55555555555554</v>
      </c>
      <c r="BJ21" s="122">
        <v>-555.55555555555554</v>
      </c>
      <c r="BK21" s="122">
        <v>-555.55555555555554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5" t="s">
        <v>186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263</v>
      </c>
      <c r="C25" s="42" t="s">
        <v>213</v>
      </c>
      <c r="D25" s="50">
        <v>20000</v>
      </c>
      <c r="E25" s="50">
        <v>19888.888888888891</v>
      </c>
      <c r="F25" s="50">
        <v>19777.777777777777</v>
      </c>
      <c r="G25" s="50">
        <v>19666.666666666668</v>
      </c>
      <c r="H25" s="50">
        <v>19555.555555555555</v>
      </c>
      <c r="I25" s="50">
        <v>19444.444444444445</v>
      </c>
      <c r="J25" s="50">
        <v>19333.333333333332</v>
      </c>
      <c r="K25" s="50">
        <v>19222.222222222223</v>
      </c>
      <c r="L25" s="50">
        <v>19111.111111111109</v>
      </c>
      <c r="M25" s="50">
        <v>19000</v>
      </c>
      <c r="N25" s="50">
        <v>18888.888888888891</v>
      </c>
      <c r="O25" s="50">
        <v>18777.777777777777</v>
      </c>
      <c r="P25" s="50">
        <v>18666.666666666668</v>
      </c>
      <c r="Q25" s="50">
        <v>18555.555555555555</v>
      </c>
      <c r="R25" s="50">
        <v>18444.444444444445</v>
      </c>
      <c r="S25" s="50">
        <v>18333.333333333332</v>
      </c>
      <c r="T25" s="50">
        <v>18222.222222222223</v>
      </c>
      <c r="U25" s="50">
        <v>18111.111111111109</v>
      </c>
      <c r="V25" s="50">
        <v>18000</v>
      </c>
      <c r="W25" s="50">
        <v>17888.888888888891</v>
      </c>
      <c r="X25" s="50">
        <v>17777.777777777777</v>
      </c>
      <c r="Y25" s="50">
        <v>17666.666666666668</v>
      </c>
      <c r="Z25" s="50">
        <v>17555.555555555555</v>
      </c>
      <c r="AA25" s="50">
        <v>17444.444444444445</v>
      </c>
      <c r="AB25" s="50">
        <v>17333.333333333332</v>
      </c>
      <c r="AC25" s="50">
        <v>17222.222222222223</v>
      </c>
      <c r="AD25" s="50">
        <v>17111.111111111109</v>
      </c>
      <c r="AE25" s="50">
        <v>17000</v>
      </c>
      <c r="AF25" s="50">
        <v>16888.888888888887</v>
      </c>
      <c r="AG25" s="50">
        <v>16777.777777777777</v>
      </c>
      <c r="AH25" s="50">
        <v>16666.666666666664</v>
      </c>
      <c r="AI25" s="50">
        <v>16555.555555555555</v>
      </c>
      <c r="AJ25" s="50">
        <v>16444.444444444442</v>
      </c>
      <c r="AK25" s="50">
        <v>16333.33333333333</v>
      </c>
      <c r="AL25" s="50">
        <v>16222.222222222219</v>
      </c>
      <c r="AM25" s="50">
        <v>16111.111111111108</v>
      </c>
      <c r="AN25" s="50">
        <v>15999.999999999996</v>
      </c>
      <c r="AO25" s="50">
        <v>15888.888888888887</v>
      </c>
      <c r="AP25" s="50">
        <v>15777.777777777774</v>
      </c>
      <c r="AQ25" s="50">
        <v>15666.666666666664</v>
      </c>
      <c r="AR25" s="50">
        <v>15555.555555555551</v>
      </c>
      <c r="AS25" s="50">
        <v>15444.444444444442</v>
      </c>
      <c r="AT25" s="50">
        <v>15333.333333333328</v>
      </c>
      <c r="AU25" s="50">
        <v>15222.222222222219</v>
      </c>
      <c r="AV25" s="50">
        <v>15111.111111111106</v>
      </c>
      <c r="AW25" s="50">
        <v>14999.999999999996</v>
      </c>
      <c r="AX25" s="50">
        <v>14888.888888888883</v>
      </c>
      <c r="AY25" s="50">
        <v>14777.777777777774</v>
      </c>
      <c r="AZ25" s="50">
        <v>14666.666666666661</v>
      </c>
      <c r="BA25" s="50">
        <v>14555.555555555551</v>
      </c>
      <c r="BB25" s="50">
        <v>14444.444444444438</v>
      </c>
      <c r="BC25" s="50">
        <v>14333.333333333328</v>
      </c>
      <c r="BD25" s="50">
        <v>14222.222222222215</v>
      </c>
      <c r="BE25" s="50">
        <v>14111.111111111106</v>
      </c>
      <c r="BF25" s="50">
        <v>13999.999999999993</v>
      </c>
      <c r="BG25" s="50">
        <v>13888.888888888883</v>
      </c>
      <c r="BH25" s="50">
        <v>13777.77777777777</v>
      </c>
      <c r="BI25" s="50">
        <v>13666.666666666661</v>
      </c>
      <c r="BJ25" s="50">
        <v>13555.555555555547</v>
      </c>
      <c r="BK25" s="50">
        <v>13444.444444444438</v>
      </c>
    </row>
    <row r="26" spans="1:118" ht="15.75" hidden="1" customHeight="1" outlineLevel="1" x14ac:dyDescent="0.25">
      <c r="A26" s="130">
        <v>26</v>
      </c>
      <c r="B26" s="38" t="s">
        <v>263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20000</v>
      </c>
      <c r="Q26" s="50">
        <v>19888.888888888891</v>
      </c>
      <c r="R26" s="50">
        <v>19777.777777777777</v>
      </c>
      <c r="S26" s="50">
        <v>19666.666666666668</v>
      </c>
      <c r="T26" s="50">
        <v>19555.555555555555</v>
      </c>
      <c r="U26" s="50">
        <v>19444.444444444445</v>
      </c>
      <c r="V26" s="50">
        <v>19333.333333333332</v>
      </c>
      <c r="W26" s="50">
        <v>19222.222222222223</v>
      </c>
      <c r="X26" s="50">
        <v>19111.111111111109</v>
      </c>
      <c r="Y26" s="50">
        <v>19000</v>
      </c>
      <c r="Z26" s="50">
        <v>18888.888888888891</v>
      </c>
      <c r="AA26" s="50">
        <v>18777.777777777777</v>
      </c>
      <c r="AB26" s="50">
        <v>18666.666666666668</v>
      </c>
      <c r="AC26" s="50">
        <v>18555.555555555555</v>
      </c>
      <c r="AD26" s="50">
        <v>18444.444444444445</v>
      </c>
      <c r="AE26" s="50">
        <v>18333.333333333332</v>
      </c>
      <c r="AF26" s="50">
        <v>18222.222222222223</v>
      </c>
      <c r="AG26" s="50">
        <v>18111.111111111109</v>
      </c>
      <c r="AH26" s="50">
        <v>18000</v>
      </c>
      <c r="AI26" s="50">
        <v>17888.888888888891</v>
      </c>
      <c r="AJ26" s="50">
        <v>17777.777777777777</v>
      </c>
      <c r="AK26" s="50">
        <v>17666.666666666668</v>
      </c>
      <c r="AL26" s="50">
        <v>17555.555555555555</v>
      </c>
      <c r="AM26" s="50">
        <v>17444.444444444445</v>
      </c>
      <c r="AN26" s="50">
        <v>17333.333333333332</v>
      </c>
      <c r="AO26" s="50">
        <v>17222.222222222223</v>
      </c>
      <c r="AP26" s="50">
        <v>17111.111111111109</v>
      </c>
      <c r="AQ26" s="50">
        <v>17000</v>
      </c>
      <c r="AR26" s="50">
        <v>16888.888888888887</v>
      </c>
      <c r="AS26" s="50">
        <v>16777.777777777777</v>
      </c>
      <c r="AT26" s="50">
        <v>16666.666666666664</v>
      </c>
      <c r="AU26" s="50">
        <v>16555.555555555555</v>
      </c>
      <c r="AV26" s="50">
        <v>16444.444444444442</v>
      </c>
      <c r="AW26" s="50">
        <v>16333.33333333333</v>
      </c>
      <c r="AX26" s="50">
        <v>16222.222222222219</v>
      </c>
      <c r="AY26" s="50">
        <v>16111.111111111108</v>
      </c>
      <c r="AZ26" s="50">
        <v>15999.999999999996</v>
      </c>
      <c r="BA26" s="50">
        <v>15888.888888888887</v>
      </c>
      <c r="BB26" s="50">
        <v>15777.777777777774</v>
      </c>
      <c r="BC26" s="50">
        <v>15666.666666666664</v>
      </c>
      <c r="BD26" s="50">
        <v>15555.555555555551</v>
      </c>
      <c r="BE26" s="50">
        <v>15444.444444444442</v>
      </c>
      <c r="BF26" s="50">
        <v>15333.333333333328</v>
      </c>
      <c r="BG26" s="50">
        <v>15222.222222222219</v>
      </c>
      <c r="BH26" s="50">
        <v>15111.111111111106</v>
      </c>
      <c r="BI26" s="50">
        <v>14999.999999999996</v>
      </c>
      <c r="BJ26" s="50">
        <v>14888.888888888883</v>
      </c>
      <c r="BK26" s="50">
        <v>14777.777777777774</v>
      </c>
    </row>
    <row r="27" spans="1:118" ht="15.75" hidden="1" customHeight="1" outlineLevel="1" x14ac:dyDescent="0.25">
      <c r="A27" s="130">
        <v>27</v>
      </c>
      <c r="B27" s="38" t="s">
        <v>263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20000</v>
      </c>
      <c r="AC27" s="50">
        <v>19888.888888888891</v>
      </c>
      <c r="AD27" s="50">
        <v>19777.777777777777</v>
      </c>
      <c r="AE27" s="50">
        <v>19666.666666666668</v>
      </c>
      <c r="AF27" s="50">
        <v>19555.555555555555</v>
      </c>
      <c r="AG27" s="50">
        <v>19444.444444444445</v>
      </c>
      <c r="AH27" s="50">
        <v>19333.333333333332</v>
      </c>
      <c r="AI27" s="50">
        <v>19222.222222222223</v>
      </c>
      <c r="AJ27" s="50">
        <v>19111.111111111109</v>
      </c>
      <c r="AK27" s="50">
        <v>19000</v>
      </c>
      <c r="AL27" s="50">
        <v>18888.888888888891</v>
      </c>
      <c r="AM27" s="50">
        <v>18777.777777777777</v>
      </c>
      <c r="AN27" s="50">
        <v>18666.666666666668</v>
      </c>
      <c r="AO27" s="50">
        <v>18555.555555555555</v>
      </c>
      <c r="AP27" s="50">
        <v>18444.444444444445</v>
      </c>
      <c r="AQ27" s="50">
        <v>18333.333333333332</v>
      </c>
      <c r="AR27" s="50">
        <v>18222.222222222223</v>
      </c>
      <c r="AS27" s="50">
        <v>18111.111111111109</v>
      </c>
      <c r="AT27" s="50">
        <v>18000</v>
      </c>
      <c r="AU27" s="50">
        <v>17888.888888888891</v>
      </c>
      <c r="AV27" s="50">
        <v>17777.777777777777</v>
      </c>
      <c r="AW27" s="50">
        <v>17666.666666666668</v>
      </c>
      <c r="AX27" s="50">
        <v>17555.555555555555</v>
      </c>
      <c r="AY27" s="50">
        <v>17444.444444444445</v>
      </c>
      <c r="AZ27" s="50">
        <v>17333.333333333332</v>
      </c>
      <c r="BA27" s="50">
        <v>17222.222222222223</v>
      </c>
      <c r="BB27" s="50">
        <v>17111.111111111109</v>
      </c>
      <c r="BC27" s="50">
        <v>17000</v>
      </c>
      <c r="BD27" s="50">
        <v>16888.888888888887</v>
      </c>
      <c r="BE27" s="50">
        <v>16777.777777777777</v>
      </c>
      <c r="BF27" s="50">
        <v>16666.666666666664</v>
      </c>
      <c r="BG27" s="50">
        <v>16555.555555555555</v>
      </c>
      <c r="BH27" s="50">
        <v>16444.444444444442</v>
      </c>
      <c r="BI27" s="50">
        <v>16333.33333333333</v>
      </c>
      <c r="BJ27" s="50">
        <v>16222.222222222219</v>
      </c>
      <c r="BK27" s="50">
        <v>16111.111111111108</v>
      </c>
    </row>
    <row r="28" spans="1:118" ht="15.75" hidden="1" customHeight="1" outlineLevel="1" x14ac:dyDescent="0.25">
      <c r="A28" s="130">
        <v>28</v>
      </c>
      <c r="B28" s="38" t="s">
        <v>263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20000</v>
      </c>
      <c r="AO28" s="50">
        <v>19888.888888888891</v>
      </c>
      <c r="AP28" s="50">
        <v>19777.777777777777</v>
      </c>
      <c r="AQ28" s="50">
        <v>19666.666666666668</v>
      </c>
      <c r="AR28" s="50">
        <v>19555.555555555555</v>
      </c>
      <c r="AS28" s="50">
        <v>19444.444444444445</v>
      </c>
      <c r="AT28" s="50">
        <v>19333.333333333332</v>
      </c>
      <c r="AU28" s="50">
        <v>19222.222222222223</v>
      </c>
      <c r="AV28" s="50">
        <v>19111.111111111109</v>
      </c>
      <c r="AW28" s="50">
        <v>19000</v>
      </c>
      <c r="AX28" s="50">
        <v>18888.888888888891</v>
      </c>
      <c r="AY28" s="50">
        <v>18777.777777777777</v>
      </c>
      <c r="AZ28" s="50">
        <v>18666.666666666668</v>
      </c>
      <c r="BA28" s="50">
        <v>18555.555555555555</v>
      </c>
      <c r="BB28" s="50">
        <v>18444.444444444445</v>
      </c>
      <c r="BC28" s="50">
        <v>18333.333333333332</v>
      </c>
      <c r="BD28" s="50">
        <v>18222.222222222223</v>
      </c>
      <c r="BE28" s="50">
        <v>18111.111111111109</v>
      </c>
      <c r="BF28" s="50">
        <v>18000</v>
      </c>
      <c r="BG28" s="50">
        <v>17888.888888888891</v>
      </c>
      <c r="BH28" s="50">
        <v>17777.777777777777</v>
      </c>
      <c r="BI28" s="50">
        <v>17666.666666666668</v>
      </c>
      <c r="BJ28" s="50">
        <v>17555.555555555555</v>
      </c>
      <c r="BK28" s="50">
        <v>17444.444444444445</v>
      </c>
    </row>
    <row r="29" spans="1:118" ht="15.75" hidden="1" customHeight="1" outlineLevel="1" x14ac:dyDescent="0.25">
      <c r="A29" s="130">
        <v>29</v>
      </c>
      <c r="B29" s="38" t="s">
        <v>263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20000</v>
      </c>
      <c r="BA29" s="50">
        <v>19888.888888888891</v>
      </c>
      <c r="BB29" s="50">
        <v>19777.777777777777</v>
      </c>
      <c r="BC29" s="50">
        <v>19666.666666666668</v>
      </c>
      <c r="BD29" s="50">
        <v>19555.555555555555</v>
      </c>
      <c r="BE29" s="50">
        <v>19444.444444444445</v>
      </c>
      <c r="BF29" s="50">
        <v>19333.333333333332</v>
      </c>
      <c r="BG29" s="50">
        <v>19222.222222222223</v>
      </c>
      <c r="BH29" s="50">
        <v>19111.111111111109</v>
      </c>
      <c r="BI29" s="50">
        <v>19000</v>
      </c>
      <c r="BJ29" s="50">
        <v>18888.888888888891</v>
      </c>
      <c r="BK29" s="50">
        <v>18777.777777777777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20000</v>
      </c>
      <c r="E30" s="122">
        <v>19888.888888888891</v>
      </c>
      <c r="F30" s="122">
        <v>19777.777777777777</v>
      </c>
      <c r="G30" s="122">
        <v>19666.666666666668</v>
      </c>
      <c r="H30" s="122">
        <v>19555.555555555555</v>
      </c>
      <c r="I30" s="122">
        <v>19444.444444444445</v>
      </c>
      <c r="J30" s="122">
        <v>19333.333333333332</v>
      </c>
      <c r="K30" s="122">
        <v>19222.222222222223</v>
      </c>
      <c r="L30" s="122">
        <v>19111.111111111109</v>
      </c>
      <c r="M30" s="122">
        <v>19000</v>
      </c>
      <c r="N30" s="122">
        <v>18888.888888888891</v>
      </c>
      <c r="O30" s="122">
        <v>18777.777777777777</v>
      </c>
      <c r="P30" s="122">
        <v>38666.666666666672</v>
      </c>
      <c r="Q30" s="122">
        <v>38444.444444444445</v>
      </c>
      <c r="R30" s="122">
        <v>38222.222222222219</v>
      </c>
      <c r="S30" s="122">
        <v>38000</v>
      </c>
      <c r="T30" s="122">
        <v>37777.777777777781</v>
      </c>
      <c r="U30" s="122">
        <v>37555.555555555555</v>
      </c>
      <c r="V30" s="122">
        <v>37333.333333333328</v>
      </c>
      <c r="W30" s="122">
        <v>37111.111111111109</v>
      </c>
      <c r="X30" s="122">
        <v>36888.888888888891</v>
      </c>
      <c r="Y30" s="122">
        <v>36666.666666666672</v>
      </c>
      <c r="Z30" s="122">
        <v>36444.444444444445</v>
      </c>
      <c r="AA30" s="122">
        <v>36222.222222222219</v>
      </c>
      <c r="AB30" s="122">
        <v>56000</v>
      </c>
      <c r="AC30" s="122">
        <v>55666.666666666672</v>
      </c>
      <c r="AD30" s="122">
        <v>55333.333333333328</v>
      </c>
      <c r="AE30" s="122">
        <v>55000</v>
      </c>
      <c r="AF30" s="122">
        <v>54666.666666666664</v>
      </c>
      <c r="AG30" s="122">
        <v>54333.333333333336</v>
      </c>
      <c r="AH30" s="122">
        <v>54000</v>
      </c>
      <c r="AI30" s="122">
        <v>53666.666666666672</v>
      </c>
      <c r="AJ30" s="122">
        <v>53333.333333333328</v>
      </c>
      <c r="AK30" s="122">
        <v>53000</v>
      </c>
      <c r="AL30" s="122">
        <v>52666.666666666664</v>
      </c>
      <c r="AM30" s="122">
        <v>52333.333333333328</v>
      </c>
      <c r="AN30" s="122">
        <v>72000</v>
      </c>
      <c r="AO30" s="122">
        <v>71555.555555555562</v>
      </c>
      <c r="AP30" s="122">
        <v>71111.111111111109</v>
      </c>
      <c r="AQ30" s="122">
        <v>70666.666666666672</v>
      </c>
      <c r="AR30" s="122">
        <v>70222.222222222219</v>
      </c>
      <c r="AS30" s="122">
        <v>69777.777777777781</v>
      </c>
      <c r="AT30" s="122">
        <v>69333.333333333328</v>
      </c>
      <c r="AU30" s="122">
        <v>68888.888888888891</v>
      </c>
      <c r="AV30" s="122">
        <v>68444.444444444438</v>
      </c>
      <c r="AW30" s="122">
        <v>68000</v>
      </c>
      <c r="AX30" s="122">
        <v>67555.555555555547</v>
      </c>
      <c r="AY30" s="122">
        <v>67111.111111111109</v>
      </c>
      <c r="AZ30" s="122">
        <v>86666.666666666657</v>
      </c>
      <c r="BA30" s="122">
        <v>86111.111111111109</v>
      </c>
      <c r="BB30" s="122">
        <v>85555.555555555547</v>
      </c>
      <c r="BC30" s="122">
        <v>85000</v>
      </c>
      <c r="BD30" s="122">
        <v>84444.444444444438</v>
      </c>
      <c r="BE30" s="122">
        <v>83888.888888888876</v>
      </c>
      <c r="BF30" s="122">
        <v>83333.333333333314</v>
      </c>
      <c r="BG30" s="122">
        <v>82777.777777777766</v>
      </c>
      <c r="BH30" s="122">
        <v>82222.222222222204</v>
      </c>
      <c r="BI30" s="122">
        <v>81666.666666666657</v>
      </c>
      <c r="BJ30" s="122">
        <v>81111.111111111095</v>
      </c>
      <c r="BK30" s="122">
        <v>80555.555555555547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5" bestFit="1" customWidth="1"/>
    <col min="2" max="2" width="27.54296875" style="212" bestFit="1" customWidth="1"/>
    <col min="3" max="3" width="4.453125" style="212" bestFit="1" customWidth="1"/>
    <col min="4" max="8" width="12.453125" style="212" customWidth="1"/>
    <col min="9" max="9" width="2.1796875" style="212" customWidth="1"/>
    <col min="10" max="69" width="10.54296875" style="212" customWidth="1" outlineLevel="1"/>
    <col min="70" max="70" width="2.1796875" style="213" customWidth="1"/>
    <col min="71" max="16384" width="14.453125" style="213"/>
  </cols>
  <sheetData>
    <row r="1" spans="1:83" ht="15" customHeight="1" x14ac:dyDescent="0.25">
      <c r="A1" s="224">
        <v>1</v>
      </c>
    </row>
    <row r="2" spans="1:83" ht="16" customHeight="1" x14ac:dyDescent="0.3">
      <c r="A2" s="224">
        <v>2</v>
      </c>
      <c r="B2" s="1" t="s">
        <v>276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</row>
    <row r="3" spans="1:83" ht="15.75" customHeight="1" x14ac:dyDescent="0.25">
      <c r="A3" s="224">
        <v>3</v>
      </c>
      <c r="B3" s="135"/>
      <c r="C3" s="136"/>
      <c r="D3" s="214"/>
      <c r="E3" s="214"/>
      <c r="F3" s="214"/>
      <c r="G3" s="214"/>
      <c r="H3" s="214"/>
      <c r="I3" s="214"/>
      <c r="J3" s="214">
        <v>1</v>
      </c>
      <c r="K3" s="214">
        <v>2</v>
      </c>
      <c r="L3" s="214">
        <v>3</v>
      </c>
      <c r="M3" s="214">
        <v>4</v>
      </c>
      <c r="N3" s="214">
        <v>5</v>
      </c>
      <c r="O3" s="214">
        <v>6</v>
      </c>
      <c r="P3" s="214">
        <v>7</v>
      </c>
      <c r="Q3" s="214">
        <v>8</v>
      </c>
      <c r="R3" s="214">
        <v>9</v>
      </c>
      <c r="S3" s="214">
        <v>10</v>
      </c>
      <c r="T3" s="214">
        <v>11</v>
      </c>
      <c r="U3" s="214">
        <v>12</v>
      </c>
      <c r="V3" s="214">
        <v>13</v>
      </c>
      <c r="W3" s="214">
        <v>14</v>
      </c>
      <c r="X3" s="214">
        <v>15</v>
      </c>
      <c r="Y3" s="214">
        <v>16</v>
      </c>
      <c r="Z3" s="214">
        <v>17</v>
      </c>
      <c r="AA3" s="214">
        <v>18</v>
      </c>
      <c r="AB3" s="214">
        <v>19</v>
      </c>
      <c r="AC3" s="214">
        <v>20</v>
      </c>
      <c r="AD3" s="214">
        <v>21</v>
      </c>
      <c r="AE3" s="214">
        <v>22</v>
      </c>
      <c r="AF3" s="214">
        <v>23</v>
      </c>
      <c r="AG3" s="214">
        <v>24</v>
      </c>
      <c r="AH3" s="214">
        <v>25</v>
      </c>
      <c r="AI3" s="214">
        <v>26</v>
      </c>
      <c r="AJ3" s="214">
        <v>27</v>
      </c>
      <c r="AK3" s="214">
        <v>28</v>
      </c>
      <c r="AL3" s="214">
        <v>29</v>
      </c>
      <c r="AM3" s="214">
        <v>30</v>
      </c>
      <c r="AN3" s="214">
        <v>31</v>
      </c>
      <c r="AO3" s="214">
        <v>32</v>
      </c>
      <c r="AP3" s="214">
        <v>33</v>
      </c>
      <c r="AQ3" s="214">
        <v>34</v>
      </c>
      <c r="AR3" s="214">
        <v>35</v>
      </c>
      <c r="AS3" s="214">
        <v>36</v>
      </c>
      <c r="AT3" s="214">
        <v>37</v>
      </c>
      <c r="AU3" s="214">
        <v>38</v>
      </c>
      <c r="AV3" s="214">
        <v>39</v>
      </c>
      <c r="AW3" s="214">
        <v>40</v>
      </c>
      <c r="AX3" s="214">
        <v>41</v>
      </c>
      <c r="AY3" s="214">
        <v>42</v>
      </c>
      <c r="AZ3" s="214">
        <v>43</v>
      </c>
      <c r="BA3" s="214">
        <v>44</v>
      </c>
      <c r="BB3" s="214">
        <v>45</v>
      </c>
      <c r="BC3" s="214">
        <v>46</v>
      </c>
      <c r="BD3" s="214">
        <v>47</v>
      </c>
      <c r="BE3" s="214">
        <v>48</v>
      </c>
      <c r="BF3" s="214">
        <v>49</v>
      </c>
      <c r="BG3" s="214">
        <v>50</v>
      </c>
      <c r="BH3" s="214">
        <v>51</v>
      </c>
      <c r="BI3" s="214">
        <v>52</v>
      </c>
      <c r="BJ3" s="214">
        <v>53</v>
      </c>
      <c r="BK3" s="214">
        <v>54</v>
      </c>
      <c r="BL3" s="214">
        <v>55</v>
      </c>
      <c r="BM3" s="214">
        <v>56</v>
      </c>
      <c r="BN3" s="214">
        <v>57</v>
      </c>
      <c r="BO3" s="214">
        <v>58</v>
      </c>
      <c r="BP3" s="214">
        <v>59</v>
      </c>
      <c r="BQ3" s="214">
        <v>60</v>
      </c>
      <c r="BR3" s="215"/>
    </row>
    <row r="4" spans="1:83" ht="15.75" customHeight="1" x14ac:dyDescent="0.25">
      <c r="A4" s="224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5"/>
    </row>
    <row r="5" spans="1:83" ht="15.75" customHeight="1" x14ac:dyDescent="0.25">
      <c r="A5" s="224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6"/>
    </row>
    <row r="6" spans="1:83" ht="15.75" customHeight="1" collapsed="1" x14ac:dyDescent="0.25">
      <c r="A6" s="224">
        <v>6</v>
      </c>
      <c r="B6" s="116" t="s">
        <v>164</v>
      </c>
      <c r="C6" s="159"/>
      <c r="D6" s="201"/>
      <c r="E6" s="201"/>
      <c r="F6" s="201"/>
      <c r="G6" s="201"/>
      <c r="H6" s="201"/>
      <c r="I6" s="200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19"/>
    </row>
    <row r="7" spans="1:83" ht="15.75" hidden="1" customHeight="1" outlineLevel="1" x14ac:dyDescent="0.25">
      <c r="A7" s="224">
        <v>7</v>
      </c>
      <c r="B7" s="217"/>
      <c r="C7" s="217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9"/>
    </row>
    <row r="8" spans="1:83" ht="13" hidden="1" outlineLevel="1" x14ac:dyDescent="0.25">
      <c r="A8" s="224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1"/>
      <c r="BV8" s="221"/>
    </row>
    <row r="9" spans="1:83" ht="15.75" hidden="1" customHeight="1" outlineLevel="1" x14ac:dyDescent="0.25">
      <c r="A9" s="224">
        <v>9</v>
      </c>
      <c r="B9" s="134"/>
      <c r="C9" s="144"/>
      <c r="D9" s="220"/>
      <c r="E9" s="220"/>
      <c r="F9" s="220"/>
      <c r="G9" s="220"/>
      <c r="H9" s="220"/>
      <c r="I9" s="220"/>
      <c r="J9" s="220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1"/>
    </row>
    <row r="10" spans="1:83" ht="15" hidden="1" customHeight="1" outlineLevel="1" x14ac:dyDescent="0.25">
      <c r="A10" s="224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4">
        <v>11</v>
      </c>
      <c r="B11" s="168" t="s">
        <v>167</v>
      </c>
      <c r="C11" s="42" t="s">
        <v>213</v>
      </c>
      <c r="D11" s="228">
        <v>0</v>
      </c>
      <c r="E11" s="228">
        <v>234722.22222222236</v>
      </c>
      <c r="F11" s="228">
        <v>218055.55555555585</v>
      </c>
      <c r="G11" s="228">
        <v>201388.88888888934</v>
      </c>
      <c r="H11" s="228">
        <v>184722.22222222283</v>
      </c>
      <c r="J11" s="211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4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4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4">
        <v>14</v>
      </c>
      <c r="B14" s="227"/>
      <c r="C14" s="144"/>
    </row>
    <row r="15" spans="1:83" ht="15" hidden="1" customHeight="1" outlineLevel="1" x14ac:dyDescent="0.25">
      <c r="A15" s="224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2">
        <v>-1666.6666666666667</v>
      </c>
      <c r="K15" s="222">
        <v>-1657.4074074074076</v>
      </c>
      <c r="L15" s="222">
        <v>-1648.1481481481485</v>
      </c>
      <c r="M15" s="222">
        <v>-1638.8888888888891</v>
      </c>
      <c r="N15" s="222">
        <v>-1629.62962962963</v>
      </c>
      <c r="O15" s="222">
        <v>-1620.3703703703709</v>
      </c>
      <c r="P15" s="222">
        <v>-1611.1111111111118</v>
      </c>
      <c r="Q15" s="222">
        <v>-1601.8518518518526</v>
      </c>
      <c r="R15" s="222">
        <v>-1592.5925925925933</v>
      </c>
      <c r="S15" s="222">
        <v>-1583.3333333333342</v>
      </c>
      <c r="T15" s="222">
        <v>-1574.074074074075</v>
      </c>
      <c r="U15" s="222">
        <v>-1564.8148148148159</v>
      </c>
      <c r="V15" s="222">
        <v>-1555.5555555555568</v>
      </c>
      <c r="W15" s="222">
        <v>-1546.2962962962974</v>
      </c>
      <c r="X15" s="222">
        <v>-1537.0370370370383</v>
      </c>
      <c r="Y15" s="222">
        <v>-1527.7777777777792</v>
      </c>
      <c r="Z15" s="222">
        <v>-1518.5185185185201</v>
      </c>
      <c r="AA15" s="222">
        <v>-1509.2592592592607</v>
      </c>
      <c r="AB15" s="222">
        <v>-1500.0000000000016</v>
      </c>
      <c r="AC15" s="222">
        <v>-1490.7407407407425</v>
      </c>
      <c r="AD15" s="222">
        <v>-1481.4814814814833</v>
      </c>
      <c r="AE15" s="222">
        <v>-1472.2222222222242</v>
      </c>
      <c r="AF15" s="222">
        <v>-1462.9629629629649</v>
      </c>
      <c r="AG15" s="222">
        <v>-1453.7037037037057</v>
      </c>
      <c r="AH15" s="222">
        <v>-1444.4444444444466</v>
      </c>
      <c r="AI15" s="222">
        <v>-1435.1851851851875</v>
      </c>
      <c r="AJ15" s="222">
        <v>-1425.9259259259284</v>
      </c>
      <c r="AK15" s="222">
        <v>-1416.666666666669</v>
      </c>
      <c r="AL15" s="222">
        <v>-1407.4074074074099</v>
      </c>
      <c r="AM15" s="222">
        <v>-1398.1481481481508</v>
      </c>
      <c r="AN15" s="222">
        <v>-1388.8888888888916</v>
      </c>
      <c r="AO15" s="222">
        <v>-1379.6296296296323</v>
      </c>
      <c r="AP15" s="222">
        <v>-1370.3703703703732</v>
      </c>
      <c r="AQ15" s="222">
        <v>-1361.111111111114</v>
      </c>
      <c r="AR15" s="222">
        <v>-1351.8518518518549</v>
      </c>
      <c r="AS15" s="222">
        <v>-1342.5925925925958</v>
      </c>
      <c r="AT15" s="222">
        <v>-1333.3333333333364</v>
      </c>
      <c r="AU15" s="222">
        <v>-1324.0740740740773</v>
      </c>
      <c r="AV15" s="222">
        <v>-1314.8148148148182</v>
      </c>
      <c r="AW15" s="222">
        <v>-1305.5555555555591</v>
      </c>
      <c r="AX15" s="222">
        <v>-1296.2962962962997</v>
      </c>
      <c r="AY15" s="222">
        <v>-1287.0370370370406</v>
      </c>
      <c r="AZ15" s="222">
        <v>-1277.7777777777815</v>
      </c>
      <c r="BA15" s="222">
        <v>-1268.5185185185223</v>
      </c>
      <c r="BB15" s="222">
        <v>-1259.2592592592632</v>
      </c>
      <c r="BC15" s="222">
        <v>-1250.0000000000039</v>
      </c>
      <c r="BD15" s="222">
        <v>-1240.7407407407447</v>
      </c>
      <c r="BE15" s="222">
        <v>-1231.4814814814856</v>
      </c>
      <c r="BF15" s="222">
        <v>-1222.2222222222265</v>
      </c>
      <c r="BG15" s="222">
        <v>-1212.9629629629674</v>
      </c>
      <c r="BH15" s="222">
        <v>-1203.703703703708</v>
      </c>
      <c r="BI15" s="222">
        <v>-1194.4444444444489</v>
      </c>
      <c r="BJ15" s="222">
        <v>-1185.1851851851898</v>
      </c>
      <c r="BK15" s="222">
        <v>-1175.9259259259306</v>
      </c>
      <c r="BL15" s="222">
        <v>-1166.6666666666713</v>
      </c>
      <c r="BM15" s="222">
        <v>-1157.4074074074122</v>
      </c>
      <c r="BN15" s="222">
        <v>-1148.148148148153</v>
      </c>
      <c r="BO15" s="222">
        <v>-1138.8888888888939</v>
      </c>
      <c r="BP15" s="222">
        <v>-1129.6296296296348</v>
      </c>
      <c r="BQ15" s="222">
        <v>-1120.3703703703754</v>
      </c>
    </row>
    <row r="16" spans="1:83" ht="15" hidden="1" customHeight="1" outlineLevel="1" x14ac:dyDescent="0.25">
      <c r="A16" s="224">
        <v>16</v>
      </c>
    </row>
    <row r="17" spans="1:69" ht="15" hidden="1" customHeight="1" outlineLevel="1" x14ac:dyDescent="0.25">
      <c r="A17" s="224">
        <v>17</v>
      </c>
      <c r="B17" s="70" t="s">
        <v>223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4">
        <v>18</v>
      </c>
      <c r="B18" s="134"/>
      <c r="C18" s="144"/>
      <c r="D18" s="220"/>
      <c r="E18" s="220"/>
      <c r="F18" s="220"/>
      <c r="G18" s="220"/>
      <c r="H18" s="220"/>
      <c r="I18" s="220"/>
      <c r="J18" s="220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4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4">
        <v>20</v>
      </c>
      <c r="B20" s="168" t="s">
        <v>167</v>
      </c>
      <c r="C20" s="42" t="s">
        <v>213</v>
      </c>
      <c r="D20" s="228">
        <v>0</v>
      </c>
      <c r="E20" s="228">
        <v>0</v>
      </c>
      <c r="F20" s="228">
        <v>38194.444444444409</v>
      </c>
      <c r="G20" s="228">
        <v>19861.111111111069</v>
      </c>
      <c r="H20" s="228">
        <v>1527.7777777777401</v>
      </c>
      <c r="J20" s="211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4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4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4">
        <v>23</v>
      </c>
      <c r="B23" s="227"/>
      <c r="C23" s="144"/>
    </row>
    <row r="24" spans="1:69" ht="15" hidden="1" customHeight="1" outlineLevel="1" x14ac:dyDescent="0.25">
      <c r="A24" s="224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2">
        <v>0</v>
      </c>
      <c r="K24" s="222">
        <v>0</v>
      </c>
      <c r="L24" s="222">
        <v>0</v>
      </c>
      <c r="M24" s="222">
        <v>0</v>
      </c>
      <c r="N24" s="222">
        <v>0</v>
      </c>
      <c r="O24" s="222">
        <v>0</v>
      </c>
      <c r="P24" s="222">
        <v>0</v>
      </c>
      <c r="Q24" s="222">
        <v>0</v>
      </c>
      <c r="R24" s="222">
        <v>0</v>
      </c>
      <c r="S24" s="222">
        <v>0</v>
      </c>
      <c r="T24" s="222">
        <v>0</v>
      </c>
      <c r="U24" s="222">
        <v>0</v>
      </c>
      <c r="V24" s="222">
        <v>-343.74999999999994</v>
      </c>
      <c r="W24" s="222">
        <v>-334.20138888888886</v>
      </c>
      <c r="X24" s="222">
        <v>-324.65277777777771</v>
      </c>
      <c r="Y24" s="222">
        <v>-315.10416666666657</v>
      </c>
      <c r="Z24" s="222">
        <v>-305.55555555555543</v>
      </c>
      <c r="AA24" s="222">
        <v>-296.00694444444434</v>
      </c>
      <c r="AB24" s="222">
        <v>-286.4583333333332</v>
      </c>
      <c r="AC24" s="222">
        <v>-276.90972222222206</v>
      </c>
      <c r="AD24" s="222">
        <v>-267.36111111111092</v>
      </c>
      <c r="AE24" s="222">
        <v>-257.81249999999977</v>
      </c>
      <c r="AF24" s="222">
        <v>-248.26388888888866</v>
      </c>
      <c r="AG24" s="222">
        <v>-238.71527777777754</v>
      </c>
      <c r="AH24" s="222">
        <v>-229.1666666666664</v>
      </c>
      <c r="AI24" s="222">
        <v>-219.61805555555529</v>
      </c>
      <c r="AJ24" s="222">
        <v>-210.06944444444414</v>
      </c>
      <c r="AK24" s="222">
        <v>-200.52083333333303</v>
      </c>
      <c r="AL24" s="222">
        <v>-190.97222222222192</v>
      </c>
      <c r="AM24" s="222">
        <v>-181.42361111111083</v>
      </c>
      <c r="AN24" s="222">
        <v>-171.87499999999972</v>
      </c>
      <c r="AO24" s="222">
        <v>-162.3263888888886</v>
      </c>
      <c r="AP24" s="222">
        <v>-152.77777777777749</v>
      </c>
      <c r="AQ24" s="222">
        <v>-143.2291666666664</v>
      </c>
      <c r="AR24" s="222">
        <v>-133.68055555555529</v>
      </c>
      <c r="AS24" s="222">
        <v>-124.13194444444417</v>
      </c>
      <c r="AT24" s="222">
        <v>-114.58333333333307</v>
      </c>
      <c r="AU24" s="222">
        <v>-105.03472222222196</v>
      </c>
      <c r="AV24" s="222">
        <v>-95.486111111110844</v>
      </c>
      <c r="AW24" s="222">
        <v>-85.937499999999744</v>
      </c>
      <c r="AX24" s="222">
        <v>-76.38888888888863</v>
      </c>
      <c r="AY24" s="222">
        <v>-66.84027777777753</v>
      </c>
      <c r="AZ24" s="222">
        <v>-57.291666666666423</v>
      </c>
      <c r="BA24" s="222">
        <v>-47.743055555555308</v>
      </c>
      <c r="BB24" s="222">
        <v>-38.194444444444201</v>
      </c>
      <c r="BC24" s="222">
        <v>-28.645833333333098</v>
      </c>
      <c r="BD24" s="222">
        <v>-19.097222222221987</v>
      </c>
      <c r="BE24" s="222">
        <v>-9.5486111111108745</v>
      </c>
      <c r="BF24" s="222">
        <v>0</v>
      </c>
      <c r="BG24" s="222">
        <v>0</v>
      </c>
      <c r="BH24" s="222">
        <v>0</v>
      </c>
      <c r="BI24" s="222">
        <v>0</v>
      </c>
      <c r="BJ24" s="222">
        <v>0</v>
      </c>
      <c r="BK24" s="222">
        <v>0</v>
      </c>
      <c r="BL24" s="222">
        <v>0</v>
      </c>
      <c r="BM24" s="222">
        <v>0</v>
      </c>
      <c r="BN24" s="222">
        <v>0</v>
      </c>
      <c r="BO24" s="222">
        <v>0</v>
      </c>
      <c r="BP24" s="222">
        <v>0</v>
      </c>
      <c r="BQ24" s="222">
        <v>0</v>
      </c>
    </row>
    <row r="25" spans="1:69" ht="15" hidden="1" customHeight="1" outlineLevel="1" x14ac:dyDescent="0.25">
      <c r="A25" s="224">
        <v>25</v>
      </c>
    </row>
    <row r="26" spans="1:69" ht="15" hidden="1" customHeight="1" outlineLevel="1" x14ac:dyDescent="0.25">
      <c r="A26" s="224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4">
        <v>27</v>
      </c>
      <c r="B27" s="134"/>
      <c r="C27" s="144"/>
      <c r="D27" s="220"/>
      <c r="E27" s="220"/>
      <c r="F27" s="220"/>
      <c r="G27" s="220"/>
      <c r="H27" s="220"/>
      <c r="I27" s="220"/>
      <c r="J27" s="220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4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4">
        <v>29</v>
      </c>
      <c r="B29" s="168" t="s">
        <v>167</v>
      </c>
      <c r="C29" s="42" t="s">
        <v>213</v>
      </c>
      <c r="D29" s="228">
        <v>0</v>
      </c>
      <c r="E29" s="228">
        <v>0</v>
      </c>
      <c r="F29" s="228">
        <v>0</v>
      </c>
      <c r="G29" s="228">
        <v>0</v>
      </c>
      <c r="H29" s="228">
        <v>0</v>
      </c>
      <c r="J29" s="211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4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4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4">
        <v>32</v>
      </c>
      <c r="B32" s="227"/>
      <c r="C32" s="144"/>
    </row>
    <row r="33" spans="1:74" ht="15" hidden="1" customHeight="1" outlineLevel="1" x14ac:dyDescent="0.25">
      <c r="A33" s="224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</row>
    <row r="34" spans="1:74" ht="15" customHeight="1" x14ac:dyDescent="0.25">
      <c r="A34" s="224">
        <v>34</v>
      </c>
    </row>
    <row r="35" spans="1:74" ht="13" collapsed="1" x14ac:dyDescent="0.25">
      <c r="A35" s="224">
        <v>35</v>
      </c>
      <c r="B35" s="116" t="s">
        <v>44</v>
      </c>
      <c r="C35" s="159"/>
      <c r="D35" s="201"/>
      <c r="E35" s="201"/>
      <c r="F35" s="201"/>
      <c r="G35" s="201"/>
      <c r="H35" s="201"/>
      <c r="I35" s="200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21"/>
      <c r="BV35" s="221"/>
    </row>
    <row r="36" spans="1:74" ht="15" hidden="1" customHeight="1" outlineLevel="1" x14ac:dyDescent="0.25">
      <c r="A36" s="224">
        <v>36</v>
      </c>
    </row>
    <row r="37" spans="1:74" ht="15" hidden="1" customHeight="1" outlineLevel="1" x14ac:dyDescent="0.25">
      <c r="A37" s="224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2">
        <v>250000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55000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</row>
    <row r="38" spans="1:74" ht="15" hidden="1" customHeight="1" outlineLevel="1" x14ac:dyDescent="0.25">
      <c r="A38" s="224">
        <v>38</v>
      </c>
      <c r="B38" s="168" t="s">
        <v>167</v>
      </c>
      <c r="C38" s="42" t="s">
        <v>213</v>
      </c>
      <c r="D38" s="228">
        <v>0</v>
      </c>
      <c r="E38" s="228">
        <v>234722.22222222236</v>
      </c>
      <c r="F38" s="228">
        <v>256250.00000000026</v>
      </c>
      <c r="G38" s="228">
        <v>221250.00000000041</v>
      </c>
      <c r="H38" s="228">
        <v>186250.00000000058</v>
      </c>
      <c r="J38" s="222">
        <v>0</v>
      </c>
      <c r="K38" s="222">
        <v>250000</v>
      </c>
      <c r="L38" s="222">
        <v>248611.11111111112</v>
      </c>
      <c r="M38" s="222">
        <v>247222.22222222225</v>
      </c>
      <c r="N38" s="222">
        <v>245833.33333333337</v>
      </c>
      <c r="O38" s="222">
        <v>244444.4444444445</v>
      </c>
      <c r="P38" s="222">
        <v>243055.55555555562</v>
      </c>
      <c r="Q38" s="222">
        <v>241666.66666666674</v>
      </c>
      <c r="R38" s="222">
        <v>240277.77777777787</v>
      </c>
      <c r="S38" s="222">
        <v>238888.88888888899</v>
      </c>
      <c r="T38" s="222">
        <v>237500.00000000012</v>
      </c>
      <c r="U38" s="222">
        <v>236111.11111111124</v>
      </c>
      <c r="V38" s="222">
        <v>234722.22222222236</v>
      </c>
      <c r="W38" s="222">
        <v>288333.33333333349</v>
      </c>
      <c r="X38" s="222">
        <v>285416.66666666686</v>
      </c>
      <c r="Y38" s="222">
        <v>282500.00000000017</v>
      </c>
      <c r="Z38" s="222">
        <v>279583.33333333349</v>
      </c>
      <c r="AA38" s="222">
        <v>276666.66666666686</v>
      </c>
      <c r="AB38" s="222">
        <v>273750.00000000023</v>
      </c>
      <c r="AC38" s="222">
        <v>270833.33333333355</v>
      </c>
      <c r="AD38" s="222">
        <v>267916.66666666686</v>
      </c>
      <c r="AE38" s="222">
        <v>265000.00000000023</v>
      </c>
      <c r="AF38" s="222">
        <v>262083.33333333358</v>
      </c>
      <c r="AG38" s="222">
        <v>259166.66666666692</v>
      </c>
      <c r="AH38" s="222">
        <v>256250.00000000026</v>
      </c>
      <c r="AI38" s="222">
        <v>253333.3333333336</v>
      </c>
      <c r="AJ38" s="222">
        <v>250416.66666666695</v>
      </c>
      <c r="AK38" s="222">
        <v>247500.00000000029</v>
      </c>
      <c r="AL38" s="222">
        <v>244583.33333333363</v>
      </c>
      <c r="AM38" s="222">
        <v>241666.66666666698</v>
      </c>
      <c r="AN38" s="222">
        <v>238750.00000000032</v>
      </c>
      <c r="AO38" s="222">
        <v>235833.33333333366</v>
      </c>
      <c r="AP38" s="222">
        <v>232916.66666666704</v>
      </c>
      <c r="AQ38" s="222">
        <v>230000.00000000038</v>
      </c>
      <c r="AR38" s="222">
        <v>227083.33333333372</v>
      </c>
      <c r="AS38" s="222">
        <v>224166.66666666706</v>
      </c>
      <c r="AT38" s="222">
        <v>221250.00000000041</v>
      </c>
      <c r="AU38" s="222">
        <v>218333.33333333375</v>
      </c>
      <c r="AV38" s="222">
        <v>215416.66666666709</v>
      </c>
      <c r="AW38" s="222">
        <v>212500.00000000047</v>
      </c>
      <c r="AX38" s="222">
        <v>209583.33333333381</v>
      </c>
      <c r="AY38" s="222">
        <v>206666.66666666715</v>
      </c>
      <c r="AZ38" s="222">
        <v>203750.00000000049</v>
      </c>
      <c r="BA38" s="222">
        <v>200833.33333333384</v>
      </c>
      <c r="BB38" s="222">
        <v>197916.66666666718</v>
      </c>
      <c r="BC38" s="222">
        <v>195000.00000000052</v>
      </c>
      <c r="BD38" s="222">
        <v>192083.33333333387</v>
      </c>
      <c r="BE38" s="222">
        <v>189166.66666666721</v>
      </c>
      <c r="BF38" s="222">
        <v>186250.00000000058</v>
      </c>
      <c r="BG38" s="222">
        <v>183333.33333333395</v>
      </c>
      <c r="BH38" s="222">
        <v>181944.44444444508</v>
      </c>
      <c r="BI38" s="222">
        <v>180555.5555555562</v>
      </c>
      <c r="BJ38" s="222">
        <v>179166.66666666733</v>
      </c>
      <c r="BK38" s="222">
        <v>177777.77777777845</v>
      </c>
      <c r="BL38" s="222">
        <v>176388.88888888957</v>
      </c>
      <c r="BM38" s="222">
        <v>175000.0000000007</v>
      </c>
      <c r="BN38" s="222">
        <v>173611.11111111182</v>
      </c>
      <c r="BO38" s="222">
        <v>172222.22222222295</v>
      </c>
      <c r="BP38" s="222">
        <v>170833.33333333407</v>
      </c>
      <c r="BQ38" s="222">
        <v>169444.44444444519</v>
      </c>
    </row>
    <row r="39" spans="1:74" ht="15" hidden="1" customHeight="1" outlineLevel="1" x14ac:dyDescent="0.25">
      <c r="A39" s="224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2">
        <v>0</v>
      </c>
      <c r="K39" s="222">
        <v>-1388.8888888888889</v>
      </c>
      <c r="L39" s="222">
        <v>-1388.8888888888889</v>
      </c>
      <c r="M39" s="222">
        <v>-1388.8888888888889</v>
      </c>
      <c r="N39" s="222">
        <v>-1388.8888888888889</v>
      </c>
      <c r="O39" s="222">
        <v>-1388.8888888888889</v>
      </c>
      <c r="P39" s="222">
        <v>-1388.8888888888889</v>
      </c>
      <c r="Q39" s="222">
        <v>-1388.8888888888889</v>
      </c>
      <c r="R39" s="222">
        <v>-1388.8888888888889</v>
      </c>
      <c r="S39" s="222">
        <v>-1388.8888888888889</v>
      </c>
      <c r="T39" s="222">
        <v>-1388.8888888888889</v>
      </c>
      <c r="U39" s="222">
        <v>-1388.8888888888889</v>
      </c>
      <c r="V39" s="222">
        <v>-1388.8888888888889</v>
      </c>
      <c r="W39" s="222">
        <v>-2916.666666666667</v>
      </c>
      <c r="X39" s="222">
        <v>-2916.666666666667</v>
      </c>
      <c r="Y39" s="222">
        <v>-2916.666666666667</v>
      </c>
      <c r="Z39" s="222">
        <v>-2916.666666666667</v>
      </c>
      <c r="AA39" s="222">
        <v>-2916.666666666667</v>
      </c>
      <c r="AB39" s="222">
        <v>-2916.666666666667</v>
      </c>
      <c r="AC39" s="222">
        <v>-2916.666666666667</v>
      </c>
      <c r="AD39" s="222">
        <v>-2916.666666666667</v>
      </c>
      <c r="AE39" s="222">
        <v>-2916.666666666667</v>
      </c>
      <c r="AF39" s="222">
        <v>-2916.666666666667</v>
      </c>
      <c r="AG39" s="222">
        <v>-2916.666666666667</v>
      </c>
      <c r="AH39" s="222">
        <v>-2916.666666666667</v>
      </c>
      <c r="AI39" s="222">
        <v>-2916.666666666667</v>
      </c>
      <c r="AJ39" s="222">
        <v>-2916.666666666667</v>
      </c>
      <c r="AK39" s="222">
        <v>-2916.666666666667</v>
      </c>
      <c r="AL39" s="222">
        <v>-2916.666666666667</v>
      </c>
      <c r="AM39" s="222">
        <v>-2916.666666666667</v>
      </c>
      <c r="AN39" s="222">
        <v>-2916.666666666667</v>
      </c>
      <c r="AO39" s="222">
        <v>-2916.666666666667</v>
      </c>
      <c r="AP39" s="222">
        <v>-2916.666666666667</v>
      </c>
      <c r="AQ39" s="222">
        <v>-2916.666666666667</v>
      </c>
      <c r="AR39" s="222">
        <v>-2916.666666666667</v>
      </c>
      <c r="AS39" s="222">
        <v>-2916.666666666667</v>
      </c>
      <c r="AT39" s="222">
        <v>-2916.666666666667</v>
      </c>
      <c r="AU39" s="222">
        <v>-2916.666666666667</v>
      </c>
      <c r="AV39" s="222">
        <v>-2916.666666666667</v>
      </c>
      <c r="AW39" s="222">
        <v>-2916.666666666667</v>
      </c>
      <c r="AX39" s="222">
        <v>-2916.666666666667</v>
      </c>
      <c r="AY39" s="222">
        <v>-2916.666666666667</v>
      </c>
      <c r="AZ39" s="222">
        <v>-2916.666666666667</v>
      </c>
      <c r="BA39" s="222">
        <v>-2916.666666666667</v>
      </c>
      <c r="BB39" s="222">
        <v>-2916.666666666667</v>
      </c>
      <c r="BC39" s="222">
        <v>-2916.666666666667</v>
      </c>
      <c r="BD39" s="222">
        <v>-2916.666666666667</v>
      </c>
      <c r="BE39" s="222">
        <v>-2916.666666666667</v>
      </c>
      <c r="BF39" s="222">
        <v>-2916.6666666666288</v>
      </c>
      <c r="BG39" s="222">
        <v>-1388.8888888888889</v>
      </c>
      <c r="BH39" s="222">
        <v>-1388.8888888888889</v>
      </c>
      <c r="BI39" s="222">
        <v>-1388.8888888888889</v>
      </c>
      <c r="BJ39" s="222">
        <v>-1388.8888888888889</v>
      </c>
      <c r="BK39" s="222">
        <v>-1388.8888888888889</v>
      </c>
      <c r="BL39" s="222">
        <v>-1388.8888888888889</v>
      </c>
      <c r="BM39" s="222">
        <v>-1388.8888888888889</v>
      </c>
      <c r="BN39" s="222">
        <v>-1388.8888888888889</v>
      </c>
      <c r="BO39" s="222">
        <v>-1388.8888888888889</v>
      </c>
      <c r="BP39" s="222">
        <v>-1388.8888888888889</v>
      </c>
      <c r="BQ39" s="222">
        <v>-1388.8888888888889</v>
      </c>
    </row>
    <row r="40" spans="1:74" ht="15" hidden="1" customHeight="1" outlineLevel="1" x14ac:dyDescent="0.25">
      <c r="A40" s="224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4">
        <v>41</v>
      </c>
      <c r="B41" s="227"/>
      <c r="C41" s="144"/>
    </row>
    <row r="42" spans="1:74" ht="15" hidden="1" customHeight="1" outlineLevel="1" x14ac:dyDescent="0.25">
      <c r="A42" s="224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2">
        <v>-1666.6666666666667</v>
      </c>
      <c r="K42" s="222">
        <v>-1657.4074074074076</v>
      </c>
      <c r="L42" s="222">
        <v>-1648.1481481481485</v>
      </c>
      <c r="M42" s="222">
        <v>-1638.8888888888891</v>
      </c>
      <c r="N42" s="222">
        <v>-1629.62962962963</v>
      </c>
      <c r="O42" s="222">
        <v>-1620.3703703703709</v>
      </c>
      <c r="P42" s="222">
        <v>-1611.1111111111118</v>
      </c>
      <c r="Q42" s="222">
        <v>-1601.8518518518526</v>
      </c>
      <c r="R42" s="222">
        <v>-1592.5925925925933</v>
      </c>
      <c r="S42" s="222">
        <v>-1583.3333333333342</v>
      </c>
      <c r="T42" s="222">
        <v>-1574.074074074075</v>
      </c>
      <c r="U42" s="222">
        <v>-1564.8148148148159</v>
      </c>
      <c r="V42" s="222">
        <v>-1899.3055555555568</v>
      </c>
      <c r="W42" s="222">
        <v>-1880.4976851851864</v>
      </c>
      <c r="X42" s="222">
        <v>-1861.6898148148161</v>
      </c>
      <c r="Y42" s="222">
        <v>-1842.8819444444457</v>
      </c>
      <c r="Z42" s="222">
        <v>-1824.0740740740755</v>
      </c>
      <c r="AA42" s="222">
        <v>-1805.2662037037051</v>
      </c>
      <c r="AB42" s="222">
        <v>-1786.4583333333348</v>
      </c>
      <c r="AC42" s="222">
        <v>-1767.6504629629644</v>
      </c>
      <c r="AD42" s="222">
        <v>-1748.8425925925942</v>
      </c>
      <c r="AE42" s="222">
        <v>-1730.034722222224</v>
      </c>
      <c r="AF42" s="222">
        <v>-1711.2268518518536</v>
      </c>
      <c r="AG42" s="222">
        <v>-1692.4189814814833</v>
      </c>
      <c r="AH42" s="222">
        <v>-1673.6111111111131</v>
      </c>
      <c r="AI42" s="222">
        <v>-1654.8032407407427</v>
      </c>
      <c r="AJ42" s="222">
        <v>-1635.9953703703725</v>
      </c>
      <c r="AK42" s="222">
        <v>-1617.187500000002</v>
      </c>
      <c r="AL42" s="222">
        <v>-1598.3796296296318</v>
      </c>
      <c r="AM42" s="222">
        <v>-1579.5717592592616</v>
      </c>
      <c r="AN42" s="222">
        <v>-1560.7638888888914</v>
      </c>
      <c r="AO42" s="222">
        <v>-1541.956018518521</v>
      </c>
      <c r="AP42" s="222">
        <v>-1523.1481481481505</v>
      </c>
      <c r="AQ42" s="222">
        <v>-1504.3402777777806</v>
      </c>
      <c r="AR42" s="222">
        <v>-1485.5324074074101</v>
      </c>
      <c r="AS42" s="222">
        <v>-1466.7245370370399</v>
      </c>
      <c r="AT42" s="222">
        <v>-1447.9166666666695</v>
      </c>
      <c r="AU42" s="222">
        <v>-1429.1087962962993</v>
      </c>
      <c r="AV42" s="222">
        <v>-1410.3009259259291</v>
      </c>
      <c r="AW42" s="222">
        <v>-1391.4930555555588</v>
      </c>
      <c r="AX42" s="222">
        <v>-1372.6851851851884</v>
      </c>
      <c r="AY42" s="222">
        <v>-1353.8773148148182</v>
      </c>
      <c r="AZ42" s="222">
        <v>-1335.069444444448</v>
      </c>
      <c r="BA42" s="222">
        <v>-1316.2615740740775</v>
      </c>
      <c r="BB42" s="222">
        <v>-1297.4537037037073</v>
      </c>
      <c r="BC42" s="222">
        <v>-1278.6458333333369</v>
      </c>
      <c r="BD42" s="222">
        <v>-1259.8379629629667</v>
      </c>
      <c r="BE42" s="222">
        <v>-1241.0300925925965</v>
      </c>
      <c r="BF42" s="222">
        <v>-1222.2222222222265</v>
      </c>
      <c r="BG42" s="222">
        <v>-1212.9629629629674</v>
      </c>
      <c r="BH42" s="222">
        <v>-1203.703703703708</v>
      </c>
      <c r="BI42" s="222">
        <v>-1194.4444444444489</v>
      </c>
      <c r="BJ42" s="222">
        <v>-1185.1851851851898</v>
      </c>
      <c r="BK42" s="222">
        <v>-1175.9259259259306</v>
      </c>
      <c r="BL42" s="222">
        <v>-1166.6666666666713</v>
      </c>
      <c r="BM42" s="222">
        <v>-1157.4074074074122</v>
      </c>
      <c r="BN42" s="222">
        <v>-1148.148148148153</v>
      </c>
      <c r="BO42" s="222">
        <v>-1138.8888888888939</v>
      </c>
      <c r="BP42" s="222">
        <v>-1129.6296296296348</v>
      </c>
      <c r="BQ42" s="222">
        <v>-1120.3703703703754</v>
      </c>
    </row>
    <row r="43" spans="1:74" ht="15" hidden="1" customHeight="1" outlineLevel="1" x14ac:dyDescent="0.25">
      <c r="A43" s="224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240</v>
      </c>
    </row>
    <row r="5" spans="2:16" ht="3" customHeight="1" x14ac:dyDescent="0.3"/>
    <row r="6" spans="2:16" x14ac:dyDescent="0.3">
      <c r="B6" s="72">
        <v>-10000</v>
      </c>
      <c r="C6" s="287"/>
      <c r="D6" s="73">
        <v>-10000</v>
      </c>
      <c r="E6" s="287"/>
      <c r="F6" s="74">
        <v>-10000</v>
      </c>
      <c r="H6" s="288">
        <v>-10000</v>
      </c>
      <c r="J6" s="289">
        <v>-10000</v>
      </c>
    </row>
    <row r="8" spans="2:16" x14ac:dyDescent="0.3">
      <c r="B8" s="1" t="s">
        <v>109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</row>
    <row r="9" spans="2:16" ht="6" customHeight="1" x14ac:dyDescent="0.3"/>
    <row r="10" spans="2:16" x14ac:dyDescent="0.3">
      <c r="B10" s="6" t="s">
        <v>65</v>
      </c>
      <c r="D10" s="133" t="s">
        <v>241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90" t="s">
        <v>240</v>
      </c>
      <c r="D14" s="133" t="s">
        <v>242</v>
      </c>
    </row>
    <row r="16" spans="2:16" x14ac:dyDescent="0.3">
      <c r="B16" s="1" t="s">
        <v>110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1" t="s">
        <v>128</v>
      </c>
      <c r="C48" s="291"/>
      <c r="D48" s="291"/>
      <c r="E48" s="291"/>
      <c r="F48" s="291"/>
      <c r="G48" s="291"/>
      <c r="H48" s="291"/>
      <c r="I48" s="291"/>
      <c r="J48" s="292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243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244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261</v>
      </c>
    </row>
    <row r="19" spans="2:4" ht="6" customHeight="1" x14ac:dyDescent="0.25"/>
    <row r="20" spans="2:4" ht="13" x14ac:dyDescent="0.25">
      <c r="B20" s="32" t="s">
        <v>79</v>
      </c>
      <c r="D20" s="33" t="s">
        <v>247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245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2.90625" style="68" customWidth="1"/>
    <col min="2" max="2" width="42" style="38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274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287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288</v>
      </c>
      <c r="C9" s="294">
        <v>45383</v>
      </c>
      <c r="D9" s="38" t="s">
        <v>289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310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299">
        <v>0.4</v>
      </c>
      <c r="D15" s="38" t="s">
        <v>290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5" t="s">
        <v>224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86" t="s">
        <v>229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7"/>
      <c r="D20" s="93"/>
      <c r="E20" s="93"/>
      <c r="F20" s="93"/>
      <c r="K20" s="93"/>
      <c r="M20" s="179"/>
      <c r="N20" s="38"/>
    </row>
    <row r="21" spans="1:14" s="40" customFormat="1" ht="15.75" hidden="1" customHeight="1" outlineLevel="1" x14ac:dyDescent="0.3">
      <c r="A21" s="68">
        <v>21</v>
      </c>
      <c r="B21" s="40" t="s">
        <v>227</v>
      </c>
      <c r="C21" s="293">
        <v>5</v>
      </c>
      <c r="D21" s="93"/>
      <c r="E21" s="93"/>
      <c r="F21" s="93"/>
      <c r="K21" s="93"/>
      <c r="M21" s="179"/>
      <c r="N21" s="38"/>
    </row>
    <row r="22" spans="1:14" s="40" customFormat="1" ht="15.75" hidden="1" customHeight="1" outlineLevel="1" x14ac:dyDescent="0.3">
      <c r="A22" s="68">
        <v>22</v>
      </c>
      <c r="B22" s="40" t="s">
        <v>228</v>
      </c>
      <c r="C22" s="293">
        <v>2</v>
      </c>
      <c r="D22" s="93"/>
      <c r="E22" s="93"/>
      <c r="F22" s="93"/>
      <c r="K22" s="93"/>
      <c r="M22" s="179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79"/>
      <c r="N23" s="38"/>
    </row>
    <row r="24" spans="1:14" s="40" customFormat="1" ht="15.75" hidden="1" customHeight="1" outlineLevel="1" x14ac:dyDescent="0.25">
      <c r="A24" s="68">
        <v>24</v>
      </c>
      <c r="B24" s="186" t="s">
        <v>258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79"/>
      <c r="N25" s="38"/>
    </row>
    <row r="26" spans="1:14" s="40" customFormat="1" ht="15.75" hidden="1" customHeight="1" outlineLevel="1" x14ac:dyDescent="0.25">
      <c r="A26" s="68">
        <v>26</v>
      </c>
      <c r="C26" s="270">
        <v>2024</v>
      </c>
      <c r="D26" s="270">
        <v>2025</v>
      </c>
      <c r="E26" s="270">
        <v>2026</v>
      </c>
      <c r="F26" s="270">
        <v>2027</v>
      </c>
      <c r="G26" s="270">
        <v>2028</v>
      </c>
      <c r="H26" s="270">
        <v>2029</v>
      </c>
      <c r="K26" s="93"/>
      <c r="M26" s="179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79"/>
      <c r="N27" s="38"/>
    </row>
    <row r="28" spans="1:14" s="40" customFormat="1" ht="15.75" hidden="1" customHeight="1" outlineLevel="1" x14ac:dyDescent="0.3">
      <c r="A28" s="68">
        <v>28</v>
      </c>
      <c r="B28" s="40" t="s">
        <v>256</v>
      </c>
      <c r="C28" s="293">
        <v>5</v>
      </c>
      <c r="D28" s="268">
        <v>10</v>
      </c>
      <c r="E28" s="268">
        <v>15</v>
      </c>
      <c r="F28" s="268">
        <v>20</v>
      </c>
      <c r="G28" s="268">
        <v>25</v>
      </c>
      <c r="H28" s="268">
        <v>30</v>
      </c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79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189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71"/>
      <c r="C32" s="297">
        <v>45292</v>
      </c>
      <c r="D32" s="297">
        <v>45323</v>
      </c>
      <c r="E32" s="297">
        <v>45352</v>
      </c>
      <c r="F32" s="297">
        <v>45383</v>
      </c>
      <c r="G32" s="297">
        <v>45413</v>
      </c>
      <c r="H32" s="297">
        <v>45444</v>
      </c>
      <c r="I32" s="297">
        <v>45474</v>
      </c>
      <c r="J32" s="297">
        <v>45505</v>
      </c>
      <c r="K32" s="297">
        <v>45536</v>
      </c>
      <c r="L32" s="297">
        <v>45566</v>
      </c>
      <c r="M32" s="297">
        <v>45597</v>
      </c>
      <c r="N32" s="297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257</v>
      </c>
      <c r="C34" s="295" t="s">
        <v>230</v>
      </c>
      <c r="D34" s="295" t="s">
        <v>230</v>
      </c>
      <c r="E34" s="295" t="s">
        <v>230</v>
      </c>
      <c r="F34" s="295" t="s">
        <v>230</v>
      </c>
      <c r="G34" s="295" t="s">
        <v>230</v>
      </c>
      <c r="H34" s="295" t="s">
        <v>230</v>
      </c>
      <c r="I34" s="295" t="s">
        <v>230</v>
      </c>
      <c r="J34" s="295" t="s">
        <v>230</v>
      </c>
      <c r="K34" s="295" t="s">
        <v>230</v>
      </c>
      <c r="L34" s="295" t="s">
        <v>230</v>
      </c>
      <c r="M34" s="295" t="s">
        <v>230</v>
      </c>
      <c r="N34" s="295" t="s">
        <v>230</v>
      </c>
    </row>
    <row r="35" spans="1:14" ht="15.75" hidden="1" customHeight="1" outlineLevel="1" x14ac:dyDescent="0.25">
      <c r="A35" s="68">
        <v>35</v>
      </c>
      <c r="B35" s="40" t="s">
        <v>265</v>
      </c>
      <c r="C35" s="295">
        <v>100</v>
      </c>
      <c r="D35" s="295">
        <v>100</v>
      </c>
      <c r="E35" s="295">
        <v>100</v>
      </c>
      <c r="F35" s="295">
        <v>100</v>
      </c>
      <c r="G35" s="295">
        <v>100</v>
      </c>
      <c r="H35" s="295">
        <v>100</v>
      </c>
      <c r="I35" s="295">
        <v>100</v>
      </c>
      <c r="J35" s="295">
        <v>100</v>
      </c>
      <c r="K35" s="295">
        <v>100</v>
      </c>
      <c r="L35" s="295">
        <v>100</v>
      </c>
      <c r="M35" s="295">
        <v>100</v>
      </c>
      <c r="N35" s="295">
        <v>100</v>
      </c>
    </row>
    <row r="36" spans="1:14" ht="15.75" hidden="1" customHeight="1" outlineLevel="1" x14ac:dyDescent="0.3">
      <c r="A36" s="68">
        <v>36</v>
      </c>
      <c r="B36" s="40" t="s">
        <v>266</v>
      </c>
      <c r="C36" s="293">
        <v>150</v>
      </c>
      <c r="D36" s="293">
        <v>150</v>
      </c>
      <c r="E36" s="293">
        <v>150</v>
      </c>
      <c r="F36" s="293">
        <v>150</v>
      </c>
      <c r="G36" s="293">
        <v>150</v>
      </c>
      <c r="H36" s="293">
        <v>150</v>
      </c>
      <c r="I36" s="293">
        <v>150</v>
      </c>
      <c r="J36" s="293">
        <v>150</v>
      </c>
      <c r="K36" s="293">
        <v>150</v>
      </c>
      <c r="L36" s="293">
        <v>150</v>
      </c>
      <c r="M36" s="293">
        <v>150</v>
      </c>
      <c r="N36" s="293">
        <v>150</v>
      </c>
    </row>
    <row r="37" spans="1:14" ht="15.75" hidden="1" customHeight="1" outlineLevel="1" x14ac:dyDescent="0.25">
      <c r="A37" s="68">
        <v>37</v>
      </c>
      <c r="B37" s="40" t="s">
        <v>231</v>
      </c>
      <c r="C37" s="190">
        <v>23</v>
      </c>
      <c r="D37" s="190">
        <v>21</v>
      </c>
      <c r="E37" s="190">
        <v>21</v>
      </c>
      <c r="F37" s="190">
        <v>22</v>
      </c>
      <c r="G37" s="190">
        <v>23</v>
      </c>
      <c r="H37" s="190">
        <v>20</v>
      </c>
      <c r="I37" s="190">
        <v>23</v>
      </c>
      <c r="J37" s="190">
        <v>22</v>
      </c>
      <c r="K37" s="190">
        <v>21</v>
      </c>
      <c r="L37" s="190">
        <v>23</v>
      </c>
      <c r="M37" s="190">
        <v>21</v>
      </c>
      <c r="N37" s="190">
        <v>22</v>
      </c>
    </row>
    <row r="38" spans="1:14" ht="15.75" hidden="1" customHeight="1" outlineLevel="1" x14ac:dyDescent="0.25">
      <c r="A38" s="68">
        <v>38</v>
      </c>
      <c r="B38" s="40" t="s">
        <v>232</v>
      </c>
      <c r="C38" s="190">
        <v>8</v>
      </c>
      <c r="D38" s="190">
        <v>8</v>
      </c>
      <c r="E38" s="190">
        <v>10</v>
      </c>
      <c r="F38" s="190">
        <v>8</v>
      </c>
      <c r="G38" s="190">
        <v>8</v>
      </c>
      <c r="H38" s="190">
        <v>10</v>
      </c>
      <c r="I38" s="190">
        <v>8</v>
      </c>
      <c r="J38" s="190">
        <v>9</v>
      </c>
      <c r="K38" s="190">
        <v>9</v>
      </c>
      <c r="L38" s="190">
        <v>8</v>
      </c>
      <c r="M38" s="190">
        <v>9</v>
      </c>
      <c r="N38" s="190">
        <v>9</v>
      </c>
    </row>
    <row r="39" spans="1:14" ht="15.75" hidden="1" customHeight="1" outlineLevel="1" x14ac:dyDescent="0.25">
      <c r="A39" s="68">
        <v>39</v>
      </c>
      <c r="B39" s="40" t="s">
        <v>235</v>
      </c>
      <c r="C39" s="190">
        <v>10412.499999999998</v>
      </c>
      <c r="D39" s="190">
        <v>9817.4999999999982</v>
      </c>
      <c r="E39" s="190">
        <v>10709.999999999998</v>
      </c>
      <c r="F39" s="190">
        <v>10114.999999999998</v>
      </c>
      <c r="G39" s="190">
        <v>10412.499999999998</v>
      </c>
      <c r="H39" s="190">
        <v>10412.499999999998</v>
      </c>
      <c r="I39" s="190">
        <v>10412.499999999998</v>
      </c>
      <c r="J39" s="190">
        <v>10561.249999999998</v>
      </c>
      <c r="K39" s="190">
        <v>10263.749999999998</v>
      </c>
      <c r="L39" s="190">
        <v>10412.499999999998</v>
      </c>
      <c r="M39" s="190">
        <v>10263.749999999998</v>
      </c>
      <c r="N39" s="190">
        <v>10561.249999999998</v>
      </c>
    </row>
    <row r="40" spans="1:14" ht="15.75" hidden="1" customHeight="1" outlineLevel="1" x14ac:dyDescent="0.25">
      <c r="A40" s="68">
        <v>40</v>
      </c>
      <c r="B40" s="269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</row>
    <row r="41" spans="1:14" ht="15.75" hidden="1" customHeight="1" outlineLevel="1" x14ac:dyDescent="0.3">
      <c r="A41" s="68">
        <v>41</v>
      </c>
      <c r="B41" s="40" t="s">
        <v>250</v>
      </c>
      <c r="C41" s="299">
        <v>0.05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</row>
    <row r="42" spans="1:14" ht="15.75" hidden="1" customHeight="1" outlineLevel="1" x14ac:dyDescent="0.25">
      <c r="A42" s="68">
        <v>42</v>
      </c>
      <c r="B42" s="269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</row>
    <row r="43" spans="1:14" ht="15.75" customHeight="1" x14ac:dyDescent="0.25">
      <c r="A43" s="68">
        <v>43</v>
      </c>
      <c r="B43" s="269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</row>
    <row r="44" spans="1:14" ht="15.75" customHeight="1" collapsed="1" x14ac:dyDescent="0.25">
      <c r="A44" s="68">
        <v>44</v>
      </c>
      <c r="B44" s="18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45</v>
      </c>
      <c r="B45" s="177"/>
      <c r="D45" s="93"/>
      <c r="E45" s="93"/>
      <c r="F45" s="93"/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70" t="s">
        <v>291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38" t="s">
        <v>233</v>
      </c>
      <c r="D48" s="93"/>
      <c r="E48" s="93"/>
      <c r="F48" s="93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199" t="s">
        <v>267</v>
      </c>
      <c r="D49" s="93"/>
      <c r="E49" s="93"/>
      <c r="F49" s="93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199" t="s">
        <v>268</v>
      </c>
      <c r="D50" s="93"/>
      <c r="E50" s="93"/>
      <c r="F50" s="93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199"/>
      <c r="D51" s="93"/>
      <c r="E51" s="93"/>
      <c r="F51" s="93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199"/>
      <c r="D52" s="93"/>
      <c r="E52" s="93"/>
      <c r="F52" s="93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199"/>
      <c r="D53" s="93"/>
      <c r="E53" s="93"/>
      <c r="F53" s="93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s="40" customFormat="1" ht="26" hidden="1" outlineLevel="1" x14ac:dyDescent="0.25">
      <c r="A55" s="68">
        <v>55</v>
      </c>
      <c r="B55" s="177" t="s">
        <v>239</v>
      </c>
      <c r="C55" s="40" t="s">
        <v>59</v>
      </c>
      <c r="D55" s="178" t="s">
        <v>292</v>
      </c>
      <c r="E55" s="93" t="s">
        <v>217</v>
      </c>
      <c r="F55" s="178" t="s">
        <v>234</v>
      </c>
      <c r="K55" s="93"/>
      <c r="M55" s="179"/>
      <c r="N55" s="38"/>
    </row>
    <row r="56" spans="1:14" s="40" customFormat="1" ht="15.75" hidden="1" customHeight="1" outlineLevel="1" x14ac:dyDescent="0.25">
      <c r="A56" s="68">
        <v>56</v>
      </c>
      <c r="B56" s="296" t="s">
        <v>269</v>
      </c>
      <c r="C56" s="296" t="s">
        <v>267</v>
      </c>
      <c r="D56" s="258">
        <v>2.5</v>
      </c>
      <c r="E56" s="279">
        <v>0.03</v>
      </c>
      <c r="F56" s="279">
        <v>0.35</v>
      </c>
      <c r="K56" s="93"/>
      <c r="M56" s="179"/>
      <c r="N56" s="38"/>
    </row>
    <row r="57" spans="1:14" s="40" customFormat="1" ht="15.75" hidden="1" customHeight="1" outlineLevel="1" x14ac:dyDescent="0.25">
      <c r="A57" s="68">
        <v>57</v>
      </c>
      <c r="B57" s="296" t="s">
        <v>270</v>
      </c>
      <c r="C57" s="199" t="s">
        <v>267</v>
      </c>
      <c r="D57" s="258">
        <v>3.5</v>
      </c>
      <c r="E57" s="279">
        <v>0.03</v>
      </c>
      <c r="F57" s="279">
        <v>0.35</v>
      </c>
      <c r="K57" s="93"/>
      <c r="M57" s="179"/>
      <c r="N57" s="38"/>
    </row>
    <row r="58" spans="1:14" s="40" customFormat="1" ht="15.75" hidden="1" customHeight="1" outlineLevel="1" x14ac:dyDescent="0.25">
      <c r="A58" s="68">
        <v>58</v>
      </c>
      <c r="B58" s="296" t="s">
        <v>271</v>
      </c>
      <c r="C58" s="199" t="s">
        <v>268</v>
      </c>
      <c r="D58" s="258">
        <v>1</v>
      </c>
      <c r="E58" s="279">
        <v>0.03</v>
      </c>
      <c r="F58" s="279">
        <v>0.35</v>
      </c>
      <c r="K58" s="93"/>
      <c r="M58" s="179"/>
      <c r="N58" s="38"/>
    </row>
    <row r="59" spans="1:14" s="40" customFormat="1" ht="15.75" hidden="1" customHeight="1" outlineLevel="1" x14ac:dyDescent="0.25">
      <c r="A59" s="68">
        <v>59</v>
      </c>
      <c r="B59" s="296" t="s">
        <v>272</v>
      </c>
      <c r="C59" s="199" t="s">
        <v>268</v>
      </c>
      <c r="D59" s="258">
        <v>1.5</v>
      </c>
      <c r="E59" s="279">
        <v>0.03</v>
      </c>
      <c r="F59" s="279">
        <v>0.35</v>
      </c>
      <c r="K59" s="93"/>
      <c r="M59" s="179"/>
      <c r="N59" s="38"/>
    </row>
    <row r="60" spans="1:14" s="40" customFormat="1" ht="15.75" hidden="1" customHeight="1" outlineLevel="1" x14ac:dyDescent="0.25">
      <c r="A60" s="68">
        <v>60</v>
      </c>
      <c r="B60" s="199"/>
      <c r="C60" s="199"/>
      <c r="D60" s="258"/>
      <c r="E60" s="279"/>
      <c r="F60" s="279"/>
      <c r="K60" s="93"/>
      <c r="M60" s="179"/>
      <c r="N60" s="38"/>
    </row>
    <row r="61" spans="1:14" s="40" customFormat="1" ht="15.75" hidden="1" customHeight="1" outlineLevel="1" x14ac:dyDescent="0.25">
      <c r="A61" s="68">
        <v>61</v>
      </c>
      <c r="B61" s="199"/>
      <c r="C61" s="199"/>
      <c r="D61" s="258"/>
      <c r="E61" s="279"/>
      <c r="F61" s="279"/>
      <c r="K61" s="93"/>
      <c r="M61" s="179"/>
      <c r="N61" s="38"/>
    </row>
    <row r="62" spans="1:14" s="40" customFormat="1" ht="15.75" hidden="1" customHeight="1" outlineLevel="1" x14ac:dyDescent="0.25">
      <c r="A62" s="68">
        <v>62</v>
      </c>
      <c r="B62" s="199"/>
      <c r="C62" s="199"/>
      <c r="D62" s="258"/>
      <c r="E62" s="279"/>
      <c r="F62" s="279"/>
      <c r="K62" s="93"/>
      <c r="M62" s="179"/>
      <c r="N62" s="38"/>
    </row>
    <row r="63" spans="1:14" s="40" customFormat="1" ht="15.75" hidden="1" customHeight="1" outlineLevel="1" x14ac:dyDescent="0.25">
      <c r="A63" s="68">
        <v>63</v>
      </c>
      <c r="B63" s="199"/>
      <c r="C63" s="199"/>
      <c r="D63" s="258"/>
      <c r="E63" s="279"/>
      <c r="F63" s="279"/>
      <c r="K63" s="93"/>
      <c r="M63" s="179"/>
      <c r="N63" s="38"/>
    </row>
    <row r="64" spans="1:14" s="40" customFormat="1" ht="15.75" hidden="1" customHeight="1" outlineLevel="1" x14ac:dyDescent="0.25">
      <c r="A64" s="68">
        <v>64</v>
      </c>
      <c r="B64" s="199"/>
      <c r="C64" s="199"/>
      <c r="D64" s="258"/>
      <c r="E64" s="279"/>
      <c r="F64" s="279"/>
      <c r="K64" s="93"/>
      <c r="M64" s="179"/>
      <c r="N64" s="38"/>
    </row>
    <row r="65" spans="1:14" s="40" customFormat="1" ht="15.75" hidden="1" customHeight="1" outlineLevel="1" x14ac:dyDescent="0.25">
      <c r="A65" s="68">
        <v>65</v>
      </c>
      <c r="B65" s="199"/>
      <c r="C65" s="199"/>
      <c r="D65" s="258"/>
      <c r="E65" s="279"/>
      <c r="F65" s="279"/>
      <c r="K65" s="93"/>
      <c r="M65" s="179"/>
      <c r="N65" s="38"/>
    </row>
    <row r="66" spans="1:14" s="40" customFormat="1" ht="15.75" hidden="1" customHeight="1" outlineLevel="1" x14ac:dyDescent="0.25">
      <c r="A66" s="68">
        <v>66</v>
      </c>
      <c r="B66" s="199"/>
      <c r="C66" s="199"/>
      <c r="D66" s="258"/>
      <c r="E66" s="279"/>
      <c r="F66" s="279"/>
      <c r="K66" s="93"/>
      <c r="M66" s="179"/>
      <c r="N66" s="38"/>
    </row>
    <row r="67" spans="1:14" s="40" customFormat="1" ht="15.75" hidden="1" customHeight="1" outlineLevel="1" x14ac:dyDescent="0.25">
      <c r="A67" s="68">
        <v>67</v>
      </c>
      <c r="B67" s="199"/>
      <c r="C67" s="199"/>
      <c r="D67" s="258"/>
      <c r="E67" s="279"/>
      <c r="F67" s="279"/>
      <c r="K67" s="93"/>
      <c r="M67" s="179"/>
      <c r="N67" s="38"/>
    </row>
    <row r="68" spans="1:14" s="40" customFormat="1" ht="15.75" hidden="1" customHeight="1" outlineLevel="1" x14ac:dyDescent="0.25">
      <c r="A68" s="68">
        <v>68</v>
      </c>
      <c r="B68" s="199"/>
      <c r="C68" s="199"/>
      <c r="D68" s="258"/>
      <c r="E68" s="279"/>
      <c r="F68" s="279"/>
      <c r="K68" s="93"/>
      <c r="M68" s="179"/>
      <c r="N68" s="38"/>
    </row>
    <row r="69" spans="1:14" s="40" customFormat="1" ht="15.75" hidden="1" customHeight="1" outlineLevel="1" x14ac:dyDescent="0.25">
      <c r="A69" s="68">
        <v>69</v>
      </c>
      <c r="B69" s="199"/>
      <c r="C69" s="199"/>
      <c r="D69" s="258"/>
      <c r="E69" s="279"/>
      <c r="F69" s="279"/>
      <c r="K69" s="93"/>
      <c r="M69" s="179"/>
      <c r="N69" s="38"/>
    </row>
    <row r="70" spans="1:14" s="40" customFormat="1" ht="15.75" hidden="1" customHeight="1" outlineLevel="1" x14ac:dyDescent="0.25">
      <c r="A70" s="68">
        <v>70</v>
      </c>
      <c r="B70" s="199"/>
      <c r="C70" s="199"/>
      <c r="D70" s="258"/>
      <c r="E70" s="279"/>
      <c r="F70" s="279"/>
      <c r="K70" s="93"/>
      <c r="M70" s="179"/>
      <c r="N70" s="38"/>
    </row>
    <row r="71" spans="1:14" s="40" customFormat="1" ht="15.75" hidden="1" customHeight="1" outlineLevel="1" x14ac:dyDescent="0.25">
      <c r="A71" s="68">
        <v>71</v>
      </c>
      <c r="B71" s="177"/>
      <c r="D71" s="93"/>
      <c r="E71" s="93"/>
      <c r="F71" s="93"/>
      <c r="K71" s="93"/>
      <c r="M71" s="179"/>
      <c r="N71" s="38"/>
    </row>
    <row r="72" spans="1:14" ht="15.75" customHeight="1" x14ac:dyDescent="0.25">
      <c r="A72" s="68">
        <v>72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73</v>
      </c>
      <c r="B73" s="18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74</v>
      </c>
    </row>
    <row r="75" spans="1:14" ht="15.75" hidden="1" customHeight="1" outlineLevel="1" x14ac:dyDescent="0.25">
      <c r="A75" s="68">
        <v>75</v>
      </c>
      <c r="B75" s="70" t="s">
        <v>293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76</v>
      </c>
      <c r="B76" s="177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79"/>
    </row>
    <row r="77" spans="1:14" ht="15.75" hidden="1" customHeight="1" outlineLevel="1" x14ac:dyDescent="0.25">
      <c r="A77" s="68">
        <v>77</v>
      </c>
      <c r="B77" s="40" t="s">
        <v>239</v>
      </c>
      <c r="C77" s="38" t="s">
        <v>59</v>
      </c>
      <c r="D77" s="178" t="s">
        <v>294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78</v>
      </c>
      <c r="B78" s="282" t="s">
        <v>269</v>
      </c>
      <c r="C78" s="282" t="s">
        <v>267</v>
      </c>
      <c r="D78" s="258">
        <v>1.2</v>
      </c>
      <c r="E78" s="279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79</v>
      </c>
      <c r="B79" s="282" t="s">
        <v>270</v>
      </c>
      <c r="C79" s="282" t="s">
        <v>267</v>
      </c>
      <c r="D79" s="258">
        <v>1.9</v>
      </c>
      <c r="E79" s="188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82" t="s">
        <v>271</v>
      </c>
      <c r="C80" s="282" t="s">
        <v>268</v>
      </c>
      <c r="D80" s="258">
        <v>0.4</v>
      </c>
      <c r="E80" s="188">
        <v>0.02</v>
      </c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81</v>
      </c>
      <c r="B81" s="282" t="s">
        <v>272</v>
      </c>
      <c r="C81" s="282" t="s">
        <v>268</v>
      </c>
      <c r="D81" s="258">
        <v>0.9</v>
      </c>
      <c r="E81" s="188">
        <v>0.02</v>
      </c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82</v>
      </c>
      <c r="B82" s="282" t="s">
        <v>279</v>
      </c>
      <c r="C82" s="282" t="s">
        <v>279</v>
      </c>
      <c r="D82" s="258"/>
      <c r="E82" s="188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83</v>
      </c>
      <c r="B83" s="282" t="s">
        <v>279</v>
      </c>
      <c r="C83" s="282" t="s">
        <v>279</v>
      </c>
      <c r="D83" s="258"/>
      <c r="E83" s="188"/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84</v>
      </c>
      <c r="B84" s="282" t="s">
        <v>279</v>
      </c>
      <c r="C84" s="282" t="s">
        <v>279</v>
      </c>
      <c r="D84" s="258"/>
      <c r="E84" s="188"/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85</v>
      </c>
      <c r="B85" s="282" t="s">
        <v>279</v>
      </c>
      <c r="C85" s="282" t="s">
        <v>279</v>
      </c>
      <c r="D85" s="258"/>
      <c r="E85" s="188"/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86</v>
      </c>
      <c r="B86" s="282" t="s">
        <v>279</v>
      </c>
      <c r="C86" s="282" t="s">
        <v>279</v>
      </c>
      <c r="D86" s="258"/>
      <c r="E86" s="188"/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87</v>
      </c>
      <c r="B87" s="282" t="s">
        <v>279</v>
      </c>
      <c r="C87" s="282" t="s">
        <v>279</v>
      </c>
      <c r="D87" s="258"/>
      <c r="E87" s="188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88</v>
      </c>
      <c r="B88" s="282" t="s">
        <v>279</v>
      </c>
      <c r="C88" s="282" t="s">
        <v>279</v>
      </c>
      <c r="D88" s="258"/>
      <c r="E88" s="188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89</v>
      </c>
      <c r="B89" s="282" t="s">
        <v>279</v>
      </c>
      <c r="C89" s="282" t="s">
        <v>279</v>
      </c>
      <c r="D89" s="258"/>
      <c r="E89" s="188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90</v>
      </c>
      <c r="B90" s="282" t="s">
        <v>279</v>
      </c>
      <c r="C90" s="282" t="s">
        <v>279</v>
      </c>
      <c r="D90" s="258"/>
      <c r="E90" s="188"/>
      <c r="F90" s="191"/>
      <c r="G90" s="191"/>
      <c r="H90" s="191"/>
      <c r="I90" s="191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91</v>
      </c>
      <c r="B91" s="282" t="s">
        <v>279</v>
      </c>
      <c r="C91" s="282" t="s">
        <v>279</v>
      </c>
      <c r="D91" s="258"/>
      <c r="E91" s="188"/>
      <c r="F91" s="191"/>
      <c r="G91" s="191"/>
      <c r="H91" s="191"/>
      <c r="I91" s="191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92</v>
      </c>
      <c r="B92" s="282" t="s">
        <v>279</v>
      </c>
      <c r="C92" s="282" t="s">
        <v>279</v>
      </c>
      <c r="D92" s="258"/>
      <c r="E92" s="279"/>
      <c r="F92" s="191"/>
      <c r="G92" s="191"/>
      <c r="H92" s="191"/>
      <c r="I92" s="191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93</v>
      </c>
    </row>
    <row r="94" spans="1:14" ht="15.75" hidden="1" customHeight="1" outlineLevel="1" x14ac:dyDescent="0.25">
      <c r="A94" s="68">
        <v>94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95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96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199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98</v>
      </c>
      <c r="B98" s="199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99</v>
      </c>
      <c r="B99" s="199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100</v>
      </c>
      <c r="B100" s="199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101</v>
      </c>
      <c r="B101" s="199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102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103</v>
      </c>
      <c r="B103" s="230" t="s">
        <v>175</v>
      </c>
      <c r="C103" s="231" t="s">
        <v>59</v>
      </c>
      <c r="D103" s="231" t="s">
        <v>253</v>
      </c>
      <c r="E103" s="231" t="s">
        <v>55</v>
      </c>
      <c r="F103" s="231" t="s">
        <v>295</v>
      </c>
      <c r="G103" s="266" t="s">
        <v>176</v>
      </c>
      <c r="H103" s="231" t="s">
        <v>177</v>
      </c>
    </row>
    <row r="104" spans="1:14" ht="15.75" hidden="1" customHeight="1" outlineLevel="1" x14ac:dyDescent="0.25">
      <c r="A104" s="68">
        <v>104</v>
      </c>
      <c r="B104" s="199" t="s">
        <v>41</v>
      </c>
      <c r="C104" s="232" t="s">
        <v>41</v>
      </c>
      <c r="D104" s="233">
        <v>45292</v>
      </c>
      <c r="E104" s="272" t="s">
        <v>174</v>
      </c>
      <c r="F104" s="235">
        <v>100</v>
      </c>
      <c r="G104" s="236">
        <v>0.05</v>
      </c>
      <c r="H104" s="237">
        <v>0.05</v>
      </c>
    </row>
    <row r="105" spans="1:14" ht="15.75" hidden="1" customHeight="1" outlineLevel="1" x14ac:dyDescent="0.25">
      <c r="A105" s="68">
        <v>105</v>
      </c>
      <c r="B105" s="199" t="s">
        <v>222</v>
      </c>
      <c r="C105" s="232" t="s">
        <v>60</v>
      </c>
      <c r="D105" s="233">
        <v>45323</v>
      </c>
      <c r="E105" s="272" t="s">
        <v>174</v>
      </c>
      <c r="F105" s="235">
        <v>500</v>
      </c>
      <c r="G105" s="236">
        <v>0.01</v>
      </c>
      <c r="H105" s="237">
        <v>0.05</v>
      </c>
    </row>
    <row r="106" spans="1:14" ht="15.75" hidden="1" customHeight="1" outlineLevel="1" x14ac:dyDescent="0.25">
      <c r="A106" s="68">
        <v>106</v>
      </c>
      <c r="B106" s="199" t="s">
        <v>275</v>
      </c>
      <c r="C106" s="232" t="s">
        <v>53</v>
      </c>
      <c r="D106" s="233">
        <v>45352</v>
      </c>
      <c r="E106" s="234" t="s">
        <v>174</v>
      </c>
      <c r="F106" s="235">
        <v>2500</v>
      </c>
      <c r="G106" s="236">
        <v>0.02</v>
      </c>
      <c r="H106" s="237">
        <v>0.05</v>
      </c>
    </row>
    <row r="107" spans="1:14" ht="15.75" hidden="1" customHeight="1" outlineLevel="1" x14ac:dyDescent="0.25">
      <c r="A107" s="68">
        <v>107</v>
      </c>
      <c r="B107" s="199" t="s">
        <v>83</v>
      </c>
      <c r="C107" s="232" t="s">
        <v>53</v>
      </c>
      <c r="D107" s="233">
        <v>45352</v>
      </c>
      <c r="E107" s="234" t="s">
        <v>174</v>
      </c>
      <c r="F107" s="235">
        <v>500</v>
      </c>
      <c r="G107" s="236">
        <v>2.5000000000000001E-2</v>
      </c>
      <c r="H107" s="237">
        <v>0.05</v>
      </c>
    </row>
    <row r="108" spans="1:14" ht="15.75" hidden="1" customHeight="1" outlineLevel="1" x14ac:dyDescent="0.25">
      <c r="A108" s="68">
        <v>108</v>
      </c>
      <c r="B108" s="199"/>
      <c r="C108" s="232"/>
      <c r="D108" s="233"/>
      <c r="E108" s="234"/>
      <c r="F108" s="235"/>
      <c r="G108" s="236"/>
      <c r="H108" s="237"/>
      <c r="I108" s="269"/>
    </row>
    <row r="109" spans="1:14" ht="15.75" hidden="1" customHeight="1" outlineLevel="1" x14ac:dyDescent="0.25">
      <c r="A109" s="68">
        <v>109</v>
      </c>
      <c r="B109" s="199"/>
      <c r="C109" s="232"/>
      <c r="D109" s="233"/>
      <c r="E109" s="234"/>
      <c r="F109" s="235"/>
      <c r="G109" s="236"/>
      <c r="H109" s="237"/>
    </row>
    <row r="110" spans="1:14" ht="15.75" hidden="1" customHeight="1" outlineLevel="1" x14ac:dyDescent="0.25">
      <c r="A110" s="68">
        <v>110</v>
      </c>
      <c r="B110" s="199"/>
      <c r="C110" s="232"/>
      <c r="D110" s="233"/>
      <c r="E110" s="234"/>
      <c r="F110" s="235"/>
      <c r="G110" s="236"/>
      <c r="H110" s="237"/>
    </row>
    <row r="111" spans="1:14" ht="15.75" hidden="1" customHeight="1" outlineLevel="1" x14ac:dyDescent="0.25">
      <c r="A111" s="68">
        <v>111</v>
      </c>
      <c r="B111" s="199"/>
      <c r="C111" s="232"/>
      <c r="D111" s="233"/>
      <c r="E111" s="234"/>
      <c r="F111" s="235"/>
      <c r="G111" s="236"/>
      <c r="H111" s="237"/>
    </row>
    <row r="112" spans="1:14" ht="15.75" hidden="1" customHeight="1" outlineLevel="1" x14ac:dyDescent="0.25">
      <c r="A112" s="68">
        <v>112</v>
      </c>
      <c r="B112" s="199"/>
      <c r="C112" s="232"/>
      <c r="D112" s="233"/>
      <c r="E112" s="234"/>
      <c r="F112" s="235"/>
      <c r="G112" s="236"/>
      <c r="H112" s="237"/>
    </row>
    <row r="113" spans="1:14" ht="15.75" hidden="1" customHeight="1" outlineLevel="1" x14ac:dyDescent="0.25">
      <c r="A113" s="68">
        <v>113</v>
      </c>
      <c r="B113" s="199"/>
      <c r="C113" s="232"/>
      <c r="D113" s="233"/>
      <c r="E113" s="234"/>
      <c r="F113" s="235"/>
      <c r="G113" s="236"/>
      <c r="H113" s="237"/>
    </row>
    <row r="114" spans="1:14" ht="15.75" hidden="1" customHeight="1" outlineLevel="1" x14ac:dyDescent="0.25">
      <c r="A114" s="68">
        <v>114</v>
      </c>
      <c r="B114" s="199"/>
      <c r="C114" s="232"/>
      <c r="D114" s="233"/>
      <c r="E114" s="234"/>
      <c r="F114" s="235"/>
      <c r="G114" s="236"/>
      <c r="H114" s="237"/>
    </row>
    <row r="115" spans="1:14" ht="15.75" hidden="1" customHeight="1" outlineLevel="1" x14ac:dyDescent="0.25">
      <c r="A115" s="68">
        <v>115</v>
      </c>
      <c r="B115" s="199"/>
      <c r="C115" s="232"/>
      <c r="D115" s="233"/>
      <c r="E115" s="234"/>
      <c r="F115" s="235"/>
      <c r="G115" s="236"/>
      <c r="H115" s="237"/>
    </row>
    <row r="116" spans="1:14" ht="15.75" hidden="1" customHeight="1" outlineLevel="1" x14ac:dyDescent="0.25">
      <c r="A116" s="68">
        <v>116</v>
      </c>
      <c r="B116" s="199"/>
      <c r="C116" s="232"/>
      <c r="D116" s="233"/>
      <c r="E116" s="234"/>
      <c r="F116" s="235"/>
      <c r="G116" s="236"/>
      <c r="H116" s="237"/>
    </row>
    <row r="117" spans="1:14" ht="15.75" hidden="1" customHeight="1" outlineLevel="1" x14ac:dyDescent="0.25">
      <c r="A117" s="68">
        <v>117</v>
      </c>
      <c r="B117" s="199"/>
      <c r="C117" s="232"/>
      <c r="D117" s="233"/>
      <c r="E117" s="234"/>
      <c r="F117" s="235"/>
      <c r="G117" s="236"/>
      <c r="H117" s="237"/>
    </row>
    <row r="118" spans="1:14" ht="15.75" hidden="1" customHeight="1" outlineLevel="1" x14ac:dyDescent="0.25">
      <c r="A118" s="68">
        <v>118</v>
      </c>
      <c r="B118" s="199"/>
      <c r="C118" s="232"/>
      <c r="D118" s="233"/>
      <c r="E118" s="234"/>
      <c r="F118" s="235"/>
      <c r="G118" s="236"/>
      <c r="H118" s="237"/>
    </row>
    <row r="119" spans="1:14" ht="15.75" hidden="1" customHeight="1" outlineLevel="1" x14ac:dyDescent="0.25">
      <c r="A119" s="68">
        <v>119</v>
      </c>
    </row>
    <row r="120" spans="1:14" ht="15.75" hidden="1" customHeight="1" outlineLevel="1" x14ac:dyDescent="0.25">
      <c r="A120" s="68">
        <v>120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121</v>
      </c>
      <c r="B121" s="40"/>
      <c r="C121" s="93"/>
      <c r="D121" s="93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</row>
    <row r="122" spans="1:14" ht="26" hidden="1" outlineLevel="1" x14ac:dyDescent="0.25">
      <c r="A122" s="68">
        <v>122</v>
      </c>
      <c r="B122" s="40" t="s">
        <v>42</v>
      </c>
      <c r="C122" s="180" t="s">
        <v>59</v>
      </c>
      <c r="D122" s="231" t="s">
        <v>178</v>
      </c>
      <c r="E122" s="187" t="s">
        <v>296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123</v>
      </c>
      <c r="B123" s="238" t="s">
        <v>264</v>
      </c>
      <c r="C123" s="239" t="s">
        <v>53</v>
      </c>
      <c r="D123" s="233">
        <v>45292</v>
      </c>
      <c r="E123" s="240">
        <v>25000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124</v>
      </c>
      <c r="B124" s="238"/>
      <c r="C124" s="239"/>
      <c r="D124" s="233"/>
      <c r="E124" s="2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125</v>
      </c>
      <c r="B125" s="238"/>
      <c r="C125" s="239"/>
      <c r="D125" s="233"/>
      <c r="E125" s="2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126</v>
      </c>
      <c r="B126" s="238"/>
      <c r="C126" s="239"/>
      <c r="D126" s="233"/>
      <c r="E126" s="2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127</v>
      </c>
      <c r="B127" s="238"/>
      <c r="C127" s="239"/>
      <c r="D127" s="233"/>
      <c r="E127" s="240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128</v>
      </c>
      <c r="B128" s="238"/>
      <c r="C128" s="239"/>
      <c r="D128" s="233"/>
      <c r="E128" s="240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129</v>
      </c>
      <c r="B129" s="238"/>
      <c r="C129" s="239"/>
      <c r="D129" s="233"/>
      <c r="E129" s="240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130</v>
      </c>
      <c r="B130" s="238"/>
      <c r="C130" s="239"/>
      <c r="D130" s="233"/>
      <c r="E130" s="240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131</v>
      </c>
      <c r="B131" s="238"/>
      <c r="C131" s="239"/>
      <c r="D131" s="233"/>
      <c r="E131" s="240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132</v>
      </c>
      <c r="B132" s="238"/>
      <c r="C132" s="239"/>
      <c r="D132" s="233"/>
      <c r="E132" s="240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133</v>
      </c>
    </row>
    <row r="134" spans="1:14" ht="13" collapsed="1" x14ac:dyDescent="0.25">
      <c r="A134" s="68">
        <v>134</v>
      </c>
      <c r="B134" s="18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135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137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39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39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39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39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39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144</v>
      </c>
      <c r="B144" s="262" t="s">
        <v>45</v>
      </c>
      <c r="C144" s="263" t="s">
        <v>199</v>
      </c>
      <c r="D144" s="264" t="s">
        <v>297</v>
      </c>
      <c r="E144" s="265" t="s">
        <v>200</v>
      </c>
      <c r="F144" s="263" t="s">
        <v>201</v>
      </c>
      <c r="G144" s="263" t="s">
        <v>183</v>
      </c>
      <c r="H144" s="263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145</v>
      </c>
      <c r="B145" s="239" t="s">
        <v>262</v>
      </c>
      <c r="C145" s="238" t="s">
        <v>40</v>
      </c>
      <c r="D145" s="240">
        <v>65000</v>
      </c>
      <c r="E145" s="300">
        <v>45352</v>
      </c>
      <c r="F145" s="240"/>
      <c r="G145" s="301">
        <v>0.1</v>
      </c>
      <c r="H145" s="302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146</v>
      </c>
      <c r="B146" s="239" t="s">
        <v>273</v>
      </c>
      <c r="C146" s="238" t="s">
        <v>53</v>
      </c>
      <c r="D146" s="240">
        <v>65000</v>
      </c>
      <c r="E146" s="300">
        <v>45352</v>
      </c>
      <c r="F146" s="300"/>
      <c r="G146" s="301">
        <v>0.1</v>
      </c>
      <c r="H146" s="302">
        <v>0.02</v>
      </c>
      <c r="J146" s="40"/>
      <c r="K146" s="40"/>
      <c r="L146" s="40"/>
      <c r="M146" s="40"/>
      <c r="N146" s="40"/>
    </row>
    <row r="147" spans="1:14" ht="13" hidden="1" outlineLevel="1" x14ac:dyDescent="0.25">
      <c r="A147" s="68">
        <v>147</v>
      </c>
      <c r="B147" s="239"/>
      <c r="C147" s="238"/>
      <c r="D147" s="240"/>
      <c r="E147" s="300"/>
      <c r="F147" s="300"/>
      <c r="G147" s="301"/>
      <c r="H147" s="302"/>
      <c r="J147" s="40"/>
      <c r="K147" s="40"/>
      <c r="L147" s="40"/>
      <c r="M147" s="40"/>
      <c r="N147" s="40"/>
    </row>
    <row r="148" spans="1:14" ht="13" hidden="1" outlineLevel="1" x14ac:dyDescent="0.25">
      <c r="A148" s="68">
        <v>148</v>
      </c>
      <c r="B148" s="239"/>
      <c r="C148" s="238"/>
      <c r="D148" s="240"/>
      <c r="E148" s="300"/>
      <c r="F148" s="300"/>
      <c r="G148" s="301"/>
      <c r="H148" s="302"/>
      <c r="J148" s="40"/>
      <c r="K148" s="40"/>
      <c r="L148" s="40"/>
      <c r="M148" s="40"/>
      <c r="N148" s="40"/>
    </row>
    <row r="149" spans="1:14" ht="13" hidden="1" outlineLevel="1" x14ac:dyDescent="0.25">
      <c r="A149" s="68">
        <v>149</v>
      </c>
      <c r="B149" s="239"/>
      <c r="C149" s="238"/>
      <c r="D149" s="240"/>
      <c r="E149" s="300"/>
      <c r="F149" s="300"/>
      <c r="G149" s="301"/>
      <c r="H149" s="302"/>
      <c r="J149" s="40"/>
      <c r="K149" s="40"/>
      <c r="L149" s="40"/>
      <c r="M149" s="40"/>
      <c r="N149" s="40"/>
    </row>
    <row r="150" spans="1:14" ht="13" hidden="1" outlineLevel="1" x14ac:dyDescent="0.25">
      <c r="A150" s="68">
        <v>150</v>
      </c>
      <c r="B150" s="239"/>
      <c r="C150" s="238"/>
      <c r="D150" s="240"/>
      <c r="E150" s="300"/>
      <c r="F150" s="300"/>
      <c r="G150" s="301"/>
      <c r="H150" s="302"/>
      <c r="J150" s="40"/>
      <c r="K150" s="40"/>
      <c r="L150" s="40"/>
      <c r="M150" s="40"/>
      <c r="N150" s="40"/>
    </row>
    <row r="151" spans="1:14" ht="13" hidden="1" outlineLevel="1" x14ac:dyDescent="0.25">
      <c r="A151" s="68">
        <v>151</v>
      </c>
      <c r="B151" s="239"/>
      <c r="C151" s="238"/>
      <c r="D151" s="240"/>
      <c r="E151" s="300"/>
      <c r="F151" s="300"/>
      <c r="G151" s="301"/>
      <c r="H151" s="302"/>
      <c r="J151" s="40"/>
      <c r="K151" s="40"/>
      <c r="L151" s="40"/>
      <c r="M151" s="40"/>
      <c r="N151" s="40"/>
    </row>
    <row r="152" spans="1:14" ht="13" hidden="1" outlineLevel="1" x14ac:dyDescent="0.25">
      <c r="A152" s="68">
        <v>152</v>
      </c>
      <c r="B152" s="239"/>
      <c r="C152" s="238"/>
      <c r="D152" s="240"/>
      <c r="E152" s="300"/>
      <c r="F152" s="300"/>
      <c r="G152" s="301"/>
      <c r="H152" s="302"/>
      <c r="J152" s="40"/>
      <c r="K152" s="40"/>
      <c r="L152" s="40"/>
      <c r="M152" s="40"/>
      <c r="N152" s="40"/>
    </row>
    <row r="153" spans="1:14" ht="13" hidden="1" outlineLevel="1" x14ac:dyDescent="0.25">
      <c r="A153" s="68">
        <v>153</v>
      </c>
      <c r="B153" s="239"/>
      <c r="C153" s="238"/>
      <c r="D153" s="240"/>
      <c r="E153" s="300"/>
      <c r="F153" s="300"/>
      <c r="G153" s="301"/>
      <c r="H153" s="302"/>
      <c r="J153" s="40"/>
      <c r="K153" s="40"/>
      <c r="L153" s="40"/>
      <c r="M153" s="40"/>
      <c r="N153" s="40"/>
    </row>
    <row r="154" spans="1:14" ht="13" hidden="1" outlineLevel="1" x14ac:dyDescent="0.25">
      <c r="A154" s="68">
        <v>154</v>
      </c>
      <c r="B154" s="239"/>
      <c r="C154" s="238"/>
      <c r="D154" s="240"/>
      <c r="E154" s="300"/>
      <c r="F154" s="300"/>
      <c r="G154" s="301"/>
      <c r="H154" s="302"/>
      <c r="J154" s="40"/>
      <c r="K154" s="40"/>
      <c r="L154" s="40"/>
      <c r="M154" s="40"/>
      <c r="N154" s="40"/>
    </row>
    <row r="155" spans="1:14" ht="13" hidden="1" outlineLevel="1" x14ac:dyDescent="0.25">
      <c r="A155" s="68">
        <v>155</v>
      </c>
      <c r="B155" s="239"/>
      <c r="C155" s="238"/>
      <c r="D155" s="240"/>
      <c r="E155" s="300"/>
      <c r="F155" s="300"/>
      <c r="G155" s="301"/>
      <c r="H155" s="302"/>
      <c r="J155" s="40"/>
      <c r="K155" s="40"/>
      <c r="L155" s="40"/>
      <c r="M155" s="40"/>
      <c r="N155" s="40"/>
    </row>
    <row r="156" spans="1:14" ht="13" hidden="1" outlineLevel="1" x14ac:dyDescent="0.25">
      <c r="A156" s="68">
        <v>156</v>
      </c>
      <c r="B156" s="239"/>
      <c r="C156" s="238"/>
      <c r="D156" s="240"/>
      <c r="E156" s="300"/>
      <c r="F156" s="300"/>
      <c r="G156" s="301"/>
      <c r="H156" s="302"/>
      <c r="J156" s="40"/>
      <c r="K156" s="40"/>
      <c r="L156" s="40"/>
      <c r="M156" s="40"/>
      <c r="N156" s="40"/>
    </row>
    <row r="157" spans="1:14" ht="13" hidden="1" outlineLevel="1" x14ac:dyDescent="0.25">
      <c r="A157" s="68">
        <v>157</v>
      </c>
      <c r="B157" s="239"/>
      <c r="C157" s="238"/>
      <c r="D157" s="240"/>
      <c r="E157" s="300"/>
      <c r="F157" s="300"/>
      <c r="G157" s="301"/>
      <c r="H157" s="302"/>
      <c r="J157" s="40"/>
      <c r="K157" s="40"/>
      <c r="L157" s="40"/>
      <c r="M157" s="40"/>
      <c r="N157" s="40"/>
    </row>
    <row r="158" spans="1:14" ht="13" hidden="1" outlineLevel="1" x14ac:dyDescent="0.25">
      <c r="A158" s="68">
        <v>158</v>
      </c>
      <c r="B158" s="239"/>
      <c r="C158" s="238"/>
      <c r="D158" s="240"/>
      <c r="E158" s="300"/>
      <c r="F158" s="300"/>
      <c r="G158" s="301"/>
      <c r="H158" s="302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239"/>
      <c r="C159" s="238"/>
      <c r="D159" s="240"/>
      <c r="E159" s="300"/>
      <c r="F159" s="300"/>
      <c r="G159" s="301"/>
      <c r="H159" s="302"/>
      <c r="J159" s="40"/>
      <c r="K159" s="40"/>
      <c r="L159" s="40"/>
      <c r="M159" s="40"/>
      <c r="N159" s="40"/>
    </row>
    <row r="160" spans="1:14" ht="13.5" customHeight="1" x14ac:dyDescent="0.25">
      <c r="A160" s="68">
        <v>160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161</v>
      </c>
      <c r="B161" s="18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162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163</v>
      </c>
      <c r="B163" s="40" t="s">
        <v>24</v>
      </c>
      <c r="C163" s="180" t="s">
        <v>193</v>
      </c>
      <c r="D163" s="180" t="s">
        <v>298</v>
      </c>
      <c r="E163" s="180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164</v>
      </c>
      <c r="B164" s="256" t="s">
        <v>263</v>
      </c>
      <c r="C164" s="233">
        <v>45292</v>
      </c>
      <c r="D164" s="240">
        <v>20000</v>
      </c>
      <c r="E164" s="257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165</v>
      </c>
      <c r="B165" s="256" t="s">
        <v>263</v>
      </c>
      <c r="C165" s="233">
        <v>45658</v>
      </c>
      <c r="D165" s="240">
        <v>20000</v>
      </c>
      <c r="E165" s="257">
        <v>15</v>
      </c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166</v>
      </c>
      <c r="B166" s="256" t="s">
        <v>263</v>
      </c>
      <c r="C166" s="233">
        <v>46023</v>
      </c>
      <c r="D166" s="240">
        <v>20000</v>
      </c>
      <c r="E166" s="257">
        <v>15</v>
      </c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167</v>
      </c>
      <c r="B167" s="256" t="s">
        <v>263</v>
      </c>
      <c r="C167" s="233">
        <v>46388</v>
      </c>
      <c r="D167" s="240">
        <v>20000</v>
      </c>
      <c r="E167" s="257">
        <v>15</v>
      </c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168</v>
      </c>
      <c r="B168" s="256" t="s">
        <v>263</v>
      </c>
      <c r="C168" s="233">
        <v>46753</v>
      </c>
      <c r="D168" s="240">
        <v>20000</v>
      </c>
      <c r="E168" s="257">
        <v>15</v>
      </c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169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170</v>
      </c>
      <c r="B170" s="18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171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172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173</v>
      </c>
    </row>
    <row r="174" spans="1:14" ht="13" hidden="1" customHeight="1" outlineLevel="1" x14ac:dyDescent="0.25">
      <c r="A174" s="68">
        <v>174</v>
      </c>
      <c r="C174" s="38" t="s">
        <v>173</v>
      </c>
    </row>
    <row r="175" spans="1:14" ht="13" hidden="1" customHeight="1" outlineLevel="1" x14ac:dyDescent="0.25">
      <c r="A175" s="68">
        <v>175</v>
      </c>
      <c r="B175" s="65" t="s">
        <v>9</v>
      </c>
      <c r="C175" s="260">
        <v>0.4</v>
      </c>
    </row>
    <row r="176" spans="1:14" ht="13" hidden="1" customHeight="1" outlineLevel="1" x14ac:dyDescent="0.25">
      <c r="A176" s="68">
        <v>176</v>
      </c>
      <c r="B176" s="65" t="s">
        <v>10</v>
      </c>
      <c r="C176" s="260">
        <v>0.03</v>
      </c>
    </row>
    <row r="177" spans="1:14" ht="13" hidden="1" customHeight="1" outlineLevel="1" x14ac:dyDescent="0.25">
      <c r="A177" s="68">
        <v>177</v>
      </c>
    </row>
    <row r="178" spans="1:14" ht="13" hidden="1" customHeight="1" outlineLevel="1" x14ac:dyDescent="0.25">
      <c r="A178" s="68">
        <v>178</v>
      </c>
      <c r="C178" s="38" t="s">
        <v>196</v>
      </c>
    </row>
    <row r="179" spans="1:14" ht="13" hidden="1" outlineLevel="1" x14ac:dyDescent="0.25">
      <c r="A179" s="68">
        <v>179</v>
      </c>
      <c r="B179" s="65" t="s">
        <v>23</v>
      </c>
      <c r="C179" s="260">
        <v>0.15</v>
      </c>
    </row>
    <row r="180" spans="1:14" ht="15.75" hidden="1" customHeight="1" outlineLevel="1" x14ac:dyDescent="0.25">
      <c r="A180" s="68">
        <v>180</v>
      </c>
    </row>
    <row r="181" spans="1:14" ht="15.75" hidden="1" customHeight="1" outlineLevel="1" x14ac:dyDescent="0.25">
      <c r="A181" s="68">
        <v>181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182</v>
      </c>
      <c r="B182" s="177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183</v>
      </c>
      <c r="B183" s="180" t="s">
        <v>203</v>
      </c>
      <c r="C183" s="309" t="s">
        <v>298</v>
      </c>
      <c r="D183" s="180" t="s">
        <v>194</v>
      </c>
      <c r="E183" s="307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184</v>
      </c>
      <c r="B184" s="238" t="s">
        <v>82</v>
      </c>
      <c r="C184" s="238">
        <v>60000</v>
      </c>
      <c r="D184" s="304">
        <v>45444</v>
      </c>
      <c r="E184" s="308">
        <v>45473</v>
      </c>
      <c r="F184" s="182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185</v>
      </c>
      <c r="B185" s="238"/>
      <c r="C185" s="238"/>
      <c r="D185" s="304"/>
      <c r="E185" s="308" t="s">
        <v>279</v>
      </c>
      <c r="F185" s="182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186</v>
      </c>
      <c r="B186" s="238"/>
      <c r="C186" s="238"/>
      <c r="D186" s="304"/>
      <c r="E186" s="308" t="s">
        <v>279</v>
      </c>
      <c r="F186" s="182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187</v>
      </c>
      <c r="B187" s="40"/>
      <c r="C187" s="40"/>
      <c r="D187" s="177"/>
      <c r="E187" s="177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188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189</v>
      </c>
      <c r="B189" s="177"/>
      <c r="C189" s="40"/>
      <c r="D189" s="93"/>
      <c r="E189" s="93"/>
      <c r="F189" s="93"/>
      <c r="G189" s="93"/>
      <c r="H189" s="93"/>
    </row>
    <row r="190" spans="1:14" ht="39" hidden="1" outlineLevel="1" x14ac:dyDescent="0.3">
      <c r="A190" s="68">
        <v>190</v>
      </c>
      <c r="B190" s="180" t="s">
        <v>37</v>
      </c>
      <c r="C190" s="309" t="s">
        <v>162</v>
      </c>
      <c r="D190" s="180" t="s">
        <v>163</v>
      </c>
      <c r="E190" s="180" t="s">
        <v>165</v>
      </c>
      <c r="F190" s="180" t="s">
        <v>166</v>
      </c>
      <c r="G190" s="180" t="s">
        <v>76</v>
      </c>
      <c r="H190" s="183"/>
    </row>
    <row r="191" spans="1:14" ht="15.75" hidden="1" customHeight="1" outlineLevel="1" x14ac:dyDescent="0.25">
      <c r="A191" s="68">
        <v>191</v>
      </c>
      <c r="B191" s="238" t="s">
        <v>214</v>
      </c>
      <c r="C191" s="238">
        <v>250000</v>
      </c>
      <c r="D191" s="305">
        <v>180</v>
      </c>
      <c r="E191" s="304">
        <v>45292</v>
      </c>
      <c r="F191" s="304">
        <v>45323</v>
      </c>
      <c r="G191" s="306">
        <v>0.08</v>
      </c>
      <c r="H191" s="303"/>
    </row>
    <row r="192" spans="1:14" ht="15.75" hidden="1" customHeight="1" outlineLevel="1" x14ac:dyDescent="0.25">
      <c r="A192" s="68">
        <v>192</v>
      </c>
      <c r="B192" s="238" t="s">
        <v>223</v>
      </c>
      <c r="C192" s="238">
        <v>55000</v>
      </c>
      <c r="D192" s="305">
        <v>36</v>
      </c>
      <c r="E192" s="304">
        <v>45658</v>
      </c>
      <c r="F192" s="304">
        <v>45689</v>
      </c>
      <c r="G192" s="306">
        <v>7.4999999999999997E-2</v>
      </c>
      <c r="H192" s="303"/>
    </row>
    <row r="193" spans="1:9" ht="15.75" hidden="1" customHeight="1" outlineLevel="1" x14ac:dyDescent="0.25">
      <c r="A193" s="68">
        <v>193</v>
      </c>
      <c r="B193" s="238"/>
      <c r="C193" s="238"/>
      <c r="D193" s="305"/>
      <c r="E193" s="304"/>
      <c r="F193" s="305"/>
      <c r="G193" s="306"/>
      <c r="H193" s="303"/>
    </row>
    <row r="194" spans="1:9" ht="15.75" hidden="1" customHeight="1" outlineLevel="1" x14ac:dyDescent="0.25">
      <c r="A194" s="68">
        <v>194</v>
      </c>
      <c r="D194" s="181"/>
      <c r="E194" s="181"/>
      <c r="I194" s="226"/>
    </row>
    <row r="195" spans="1:9" ht="15.75" customHeight="1" x14ac:dyDescent="0.25">
      <c r="A195" s="68">
        <v>195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"0,1,2,3,4,5"</formula1>
    </dataValidation>
    <dataValidation type="list" allowBlank="1" showInputMessage="1" showErrorMessage="1" sqref="C22" xr:uid="{3AC54268-67CF-485A-B77F-619E6CC75EB4}">
      <formula1>"0,1,2"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/>
  </sheetViews>
  <sheetFormatPr defaultColWidth="8.81640625" defaultRowHeight="13" outlineLevelRow="1" x14ac:dyDescent="0.25"/>
  <cols>
    <col min="1" max="1" width="2.453125" style="39" bestFit="1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6" t="s">
        <v>284</v>
      </c>
      <c r="C4" s="69"/>
      <c r="D4" s="69"/>
      <c r="E4" s="69"/>
      <c r="F4" s="69"/>
      <c r="G4" s="69"/>
      <c r="I4" s="70" t="s">
        <v>286</v>
      </c>
      <c r="J4" s="69"/>
      <c r="K4" s="69"/>
      <c r="L4" s="69"/>
      <c r="M4" s="69"/>
      <c r="N4" s="69"/>
      <c r="P4" s="70" t="s">
        <v>251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267</v>
      </c>
      <c r="C8" s="71">
        <v>109900</v>
      </c>
      <c r="D8" s="71">
        <v>306495</v>
      </c>
      <c r="E8" s="71">
        <v>482729.625</v>
      </c>
      <c r="F8" s="71">
        <v>675821.47500000009</v>
      </c>
      <c r="G8" s="71">
        <v>891269.95781249995</v>
      </c>
      <c r="I8" s="54" t="s">
        <v>267</v>
      </c>
      <c r="J8" s="71">
        <v>3</v>
      </c>
      <c r="K8" s="71">
        <v>3.09</v>
      </c>
      <c r="L8" s="71">
        <v>3.1827000000000001</v>
      </c>
      <c r="M8" s="71">
        <v>3.278181</v>
      </c>
      <c r="N8" s="71">
        <v>3.3765264299999989</v>
      </c>
      <c r="P8" s="54" t="s">
        <v>225</v>
      </c>
      <c r="Q8" s="71">
        <v>100</v>
      </c>
      <c r="R8" s="71">
        <v>105</v>
      </c>
      <c r="S8" s="71">
        <v>110.25</v>
      </c>
      <c r="T8" s="71">
        <v>115.76250000000003</v>
      </c>
      <c r="U8" s="71">
        <v>121.55062500000001</v>
      </c>
    </row>
    <row r="9" spans="1:21" hidden="1" outlineLevel="1" x14ac:dyDescent="0.25">
      <c r="A9" s="68">
        <v>9</v>
      </c>
      <c r="B9" s="38" t="s">
        <v>268</v>
      </c>
      <c r="C9" s="71">
        <v>109900</v>
      </c>
      <c r="D9" s="71">
        <v>306495</v>
      </c>
      <c r="E9" s="71">
        <v>482729.625</v>
      </c>
      <c r="F9" s="71">
        <v>675821.47500000009</v>
      </c>
      <c r="G9" s="71">
        <v>891269.95781249995</v>
      </c>
      <c r="I9" s="54" t="s">
        <v>268</v>
      </c>
      <c r="J9" s="71">
        <v>1.25</v>
      </c>
      <c r="K9" s="71">
        <v>1.2874999999999999</v>
      </c>
      <c r="L9" s="71">
        <v>1.3261249999999996</v>
      </c>
      <c r="M9" s="71">
        <v>1.3659087499999998</v>
      </c>
      <c r="N9" s="71">
        <v>1.4068860124999996</v>
      </c>
      <c r="P9" s="54" t="s">
        <v>226</v>
      </c>
      <c r="Q9" s="71">
        <v>150</v>
      </c>
      <c r="R9" s="71">
        <v>157.5</v>
      </c>
      <c r="S9" s="71">
        <v>165.375</v>
      </c>
      <c r="T9" s="71">
        <v>173.64374999999998</v>
      </c>
      <c r="U9" s="71">
        <v>182.32593750000001</v>
      </c>
    </row>
    <row r="10" spans="1:21" hidden="1" outlineLevel="1" x14ac:dyDescent="0.25">
      <c r="A10" s="68">
        <v>10</v>
      </c>
      <c r="B10" s="38" t="s">
        <v>285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I10" s="54" t="s">
        <v>285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B11" s="38" t="s">
        <v>285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285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285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285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77" t="s">
        <v>284</v>
      </c>
      <c r="C13" s="53">
        <v>219800</v>
      </c>
      <c r="D13" s="53">
        <v>612990</v>
      </c>
      <c r="E13" s="53">
        <v>965459.25</v>
      </c>
      <c r="F13" s="53">
        <v>1351642.9500000002</v>
      </c>
      <c r="G13" s="53">
        <v>1782539.9156249999</v>
      </c>
      <c r="I13" s="55" t="s">
        <v>286</v>
      </c>
      <c r="J13" s="53">
        <v>0.85</v>
      </c>
      <c r="K13" s="53">
        <v>0.87549999999999994</v>
      </c>
      <c r="L13" s="53">
        <v>0.90176499999999993</v>
      </c>
      <c r="M13" s="53">
        <v>0.92881795</v>
      </c>
      <c r="N13" s="53">
        <v>0.95668248849999971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267</v>
      </c>
      <c r="C19" s="71">
        <v>329700</v>
      </c>
      <c r="D19" s="71">
        <v>947069.55</v>
      </c>
      <c r="E19" s="71">
        <v>1536383.5774874999</v>
      </c>
      <c r="F19" s="71">
        <v>2215465.1187369749</v>
      </c>
      <c r="G19" s="71">
        <v>3009396.568818891</v>
      </c>
      <c r="I19" s="38" t="s">
        <v>3</v>
      </c>
      <c r="J19" s="71">
        <v>225295</v>
      </c>
      <c r="K19" s="71">
        <v>653907.0824999999</v>
      </c>
      <c r="L19" s="71">
        <v>1071633.2173706249</v>
      </c>
      <c r="M19" s="71">
        <v>1560763.8420254211</v>
      </c>
      <c r="N19" s="71">
        <v>2140885.4215549571</v>
      </c>
      <c r="P19" s="254" t="s">
        <v>267</v>
      </c>
      <c r="Q19" s="71">
        <v>170345</v>
      </c>
      <c r="R19" s="71">
        <v>484568.59499999991</v>
      </c>
      <c r="S19" s="71">
        <v>778459.44786750001</v>
      </c>
      <c r="T19" s="71">
        <v>1111640.09155479</v>
      </c>
      <c r="U19" s="71">
        <v>1495345.8616460445</v>
      </c>
    </row>
    <row r="20" spans="1:21" hidden="1" outlineLevel="1" x14ac:dyDescent="0.25">
      <c r="A20" s="68">
        <v>20</v>
      </c>
      <c r="B20" s="78" t="s">
        <v>268</v>
      </c>
      <c r="C20" s="71">
        <v>137375</v>
      </c>
      <c r="D20" s="71">
        <v>394612.3125</v>
      </c>
      <c r="E20" s="71">
        <v>640159.82395312493</v>
      </c>
      <c r="F20" s="71">
        <v>923110.46614040644</v>
      </c>
      <c r="G20" s="71">
        <v>1253915.2370078713</v>
      </c>
      <c r="P20" s="254" t="s">
        <v>268</v>
      </c>
      <c r="Q20" s="71">
        <v>71435</v>
      </c>
      <c r="R20" s="71">
        <v>203206.18499999997</v>
      </c>
      <c r="S20" s="71">
        <v>326450.73620250006</v>
      </c>
      <c r="T20" s="71">
        <v>466171.65129716997</v>
      </c>
      <c r="U20" s="71">
        <v>627080.52262576076</v>
      </c>
    </row>
    <row r="21" spans="1:21" hidden="1" outlineLevel="1" x14ac:dyDescent="0.25">
      <c r="A21" s="68">
        <v>21</v>
      </c>
      <c r="B21" s="78" t="s">
        <v>285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P21" s="254" t="s">
        <v>285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285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4" t="s">
        <v>285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285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4" t="s">
        <v>285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467075</v>
      </c>
      <c r="D24" s="53">
        <v>1341681.8625</v>
      </c>
      <c r="E24" s="53">
        <v>2176543.4014406251</v>
      </c>
      <c r="F24" s="53">
        <v>3138575.5848773811</v>
      </c>
      <c r="G24" s="53">
        <v>4263311.8058267627</v>
      </c>
      <c r="P24" s="51" t="s">
        <v>79</v>
      </c>
      <c r="Q24" s="53">
        <v>241780</v>
      </c>
      <c r="R24" s="53">
        <v>687774.77999999991</v>
      </c>
      <c r="S24" s="53">
        <v>1104910.18407</v>
      </c>
      <c r="T24" s="53">
        <v>1577811.74285196</v>
      </c>
      <c r="U24" s="53">
        <v>2122426.3842718052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119166.6666666667</v>
      </c>
      <c r="D30" s="71">
        <v>148005.00000000003</v>
      </c>
      <c r="E30" s="71">
        <v>153217.35</v>
      </c>
      <c r="F30" s="71">
        <v>158646.55950000003</v>
      </c>
      <c r="G30" s="71">
        <v>164302.596315</v>
      </c>
      <c r="I30" s="38" t="s">
        <v>263</v>
      </c>
      <c r="J30" s="71">
        <v>20000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1200</v>
      </c>
      <c r="D31" s="71">
        <v>1260</v>
      </c>
      <c r="E31" s="71">
        <v>1323</v>
      </c>
      <c r="F31" s="71">
        <v>1389.1500000000003</v>
      </c>
      <c r="G31" s="71">
        <v>1458.6075000000001</v>
      </c>
      <c r="I31" s="38" t="s">
        <v>263</v>
      </c>
      <c r="J31" s="71">
        <v>0</v>
      </c>
      <c r="K31" s="71">
        <v>20000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263</v>
      </c>
      <c r="J32" s="71">
        <v>0</v>
      </c>
      <c r="K32" s="71">
        <v>0</v>
      </c>
      <c r="L32" s="71">
        <v>20000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263</v>
      </c>
      <c r="J33" s="71">
        <v>0</v>
      </c>
      <c r="K33" s="71">
        <v>0</v>
      </c>
      <c r="L33" s="71">
        <v>0</v>
      </c>
      <c r="M33" s="71">
        <v>20000</v>
      </c>
      <c r="N33" s="71">
        <v>0</v>
      </c>
      <c r="P33" s="38" t="s">
        <v>285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55000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263</v>
      </c>
      <c r="J34" s="71">
        <v>0</v>
      </c>
      <c r="K34" s="71">
        <v>0</v>
      </c>
      <c r="L34" s="71">
        <v>0</v>
      </c>
      <c r="M34" s="71">
        <v>0</v>
      </c>
      <c r="N34" s="71">
        <v>20000</v>
      </c>
      <c r="P34" s="38" t="s">
        <v>285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20000</v>
      </c>
      <c r="K35" s="53">
        <v>20000</v>
      </c>
      <c r="L35" s="53">
        <v>20000</v>
      </c>
      <c r="M35" s="53">
        <v>20000</v>
      </c>
      <c r="N35" s="53">
        <v>20000</v>
      </c>
      <c r="P35" s="45" t="s">
        <v>46</v>
      </c>
      <c r="Q35" s="61">
        <v>1.6666666666666667</v>
      </c>
      <c r="R35" s="61">
        <v>2</v>
      </c>
      <c r="S35" s="61">
        <v>2</v>
      </c>
      <c r="T35" s="61">
        <v>2</v>
      </c>
      <c r="U35" s="61">
        <v>2</v>
      </c>
    </row>
    <row r="36" spans="1:21" hidden="1" outlineLevel="1" x14ac:dyDescent="0.25">
      <c r="A36" s="68">
        <v>36</v>
      </c>
      <c r="B36" s="51" t="s">
        <v>61</v>
      </c>
      <c r="C36" s="53">
        <v>180866.66666666669</v>
      </c>
      <c r="D36" s="53">
        <v>192075.00000000003</v>
      </c>
      <c r="E36" s="53">
        <v>198176.7</v>
      </c>
      <c r="F36" s="53">
        <v>204515.09925000003</v>
      </c>
      <c r="G36" s="53">
        <v>211100.67001875001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259863.39583333328</v>
      </c>
      <c r="K43" s="53">
        <v>496307.5288749999</v>
      </c>
      <c r="L43" s="53">
        <v>920248.98788069084</v>
      </c>
      <c r="M43" s="53">
        <v>1630732.2916930374</v>
      </c>
      <c r="N43" s="53">
        <v>2692874.8746641129</v>
      </c>
      <c r="P43" s="38" t="s">
        <v>0</v>
      </c>
      <c r="Q43" s="71">
        <v>467075</v>
      </c>
      <c r="R43" s="71">
        <v>1341681.8624999998</v>
      </c>
      <c r="S43" s="71">
        <v>2176543.4014406246</v>
      </c>
      <c r="T43" s="71">
        <v>3138575.5848773811</v>
      </c>
      <c r="U43" s="71">
        <v>4263311.8058267627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225295</v>
      </c>
      <c r="R44" s="71">
        <v>653907.0824999999</v>
      </c>
      <c r="S44" s="71">
        <v>1071633.2173706249</v>
      </c>
      <c r="T44" s="71">
        <v>1560763.8420254211</v>
      </c>
      <c r="U44" s="71">
        <v>2140885.4215549571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44428.333333333314</v>
      </c>
      <c r="R45" s="71">
        <v>461832.0824999999</v>
      </c>
      <c r="S45" s="71">
        <v>873456.5173706247</v>
      </c>
      <c r="T45" s="71">
        <v>1356248.7427754211</v>
      </c>
      <c r="U45" s="71">
        <v>1929784.7515362068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-4274.1111111111222</v>
      </c>
      <c r="R46" s="71">
        <v>262635.70783333335</v>
      </c>
      <c r="S46" s="71">
        <v>510435.36875570827</v>
      </c>
      <c r="T46" s="71">
        <v>800935.70399858605</v>
      </c>
      <c r="U46" s="71">
        <v>1145504.1842550572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5">
        <v>0.4823529411764706</v>
      </c>
      <c r="D53" s="275">
        <v>0.48737864077669901</v>
      </c>
      <c r="E53" s="275">
        <v>0.49235554717692531</v>
      </c>
      <c r="F53" s="275">
        <v>0.49728413409753758</v>
      </c>
      <c r="G53" s="275">
        <v>0.50216487065969739</v>
      </c>
    </row>
    <row r="54" spans="1:7" hidden="1" outlineLevel="1" x14ac:dyDescent="0.25">
      <c r="A54" s="68">
        <v>54</v>
      </c>
      <c r="B54" s="38" t="s">
        <v>52</v>
      </c>
      <c r="C54" s="275">
        <v>9.5120341130082567E-2</v>
      </c>
      <c r="D54" s="275">
        <v>0.3442187715345969</v>
      </c>
      <c r="E54" s="275">
        <v>0.40130443380660163</v>
      </c>
      <c r="F54" s="275">
        <v>0.43212237720520197</v>
      </c>
      <c r="G54" s="275">
        <v>0.45264921718808537</v>
      </c>
    </row>
    <row r="55" spans="1:7" hidden="1" outlineLevel="1" x14ac:dyDescent="0.25">
      <c r="A55" s="68">
        <v>55</v>
      </c>
      <c r="B55" s="38" t="s">
        <v>81</v>
      </c>
      <c r="C55" s="275">
        <v>-9.150802571559433E-3</v>
      </c>
      <c r="D55" s="275">
        <v>0.1957511055146528</v>
      </c>
      <c r="E55" s="275">
        <v>0.23451651293415882</v>
      </c>
      <c r="F55" s="275">
        <v>0.25519082855857916</v>
      </c>
      <c r="G55" s="275">
        <v>0.26868881199106087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6" t="s">
        <v>284</v>
      </c>
      <c r="C4" s="69"/>
      <c r="D4" s="69"/>
      <c r="E4" s="69"/>
      <c r="G4" s="70" t="s">
        <v>286</v>
      </c>
      <c r="H4" s="69"/>
      <c r="I4" s="69"/>
      <c r="J4" s="69"/>
      <c r="L4" s="70" t="s">
        <v>251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311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6" t="s">
        <v>284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267</v>
      </c>
      <c r="G8" s="193" t="s">
        <v>130</v>
      </c>
      <c r="H8" s="50">
        <v>109900</v>
      </c>
      <c r="I8" s="50">
        <v>306495</v>
      </c>
      <c r="J8" s="50">
        <v>482729.625</v>
      </c>
      <c r="K8" s="50">
        <v>675821.47500000009</v>
      </c>
      <c r="L8" s="50">
        <v>891269.95781249995</v>
      </c>
      <c r="N8" s="50">
        <v>0</v>
      </c>
      <c r="O8" s="50">
        <v>0</v>
      </c>
      <c r="P8" s="50">
        <v>0</v>
      </c>
      <c r="Q8" s="50">
        <v>11900</v>
      </c>
      <c r="R8" s="50">
        <v>12250</v>
      </c>
      <c r="S8" s="50">
        <v>12250</v>
      </c>
      <c r="T8" s="50">
        <v>12250</v>
      </c>
      <c r="U8" s="50">
        <v>12425</v>
      </c>
      <c r="V8" s="50">
        <v>12075</v>
      </c>
      <c r="W8" s="50">
        <v>12250</v>
      </c>
      <c r="X8" s="50">
        <v>12075</v>
      </c>
      <c r="Y8" s="50">
        <v>12425</v>
      </c>
      <c r="Z8" s="50">
        <v>25725</v>
      </c>
      <c r="AA8" s="50">
        <v>23520</v>
      </c>
      <c r="AB8" s="50">
        <v>26460</v>
      </c>
      <c r="AC8" s="50">
        <v>24990</v>
      </c>
      <c r="AD8" s="50">
        <v>26092.5</v>
      </c>
      <c r="AE8" s="50">
        <v>25357.5</v>
      </c>
      <c r="AF8" s="50">
        <v>25725</v>
      </c>
      <c r="AG8" s="50">
        <v>26460</v>
      </c>
      <c r="AH8" s="50">
        <v>24990</v>
      </c>
      <c r="AI8" s="50">
        <v>25725</v>
      </c>
      <c r="AJ8" s="50">
        <v>25725</v>
      </c>
      <c r="AK8" s="50">
        <v>25725</v>
      </c>
      <c r="AL8" s="50">
        <v>41095.687499999993</v>
      </c>
      <c r="AM8" s="50">
        <v>37044</v>
      </c>
      <c r="AN8" s="50">
        <v>41095.687499999993</v>
      </c>
      <c r="AO8" s="50">
        <v>39359.25</v>
      </c>
      <c r="AP8" s="50">
        <v>41674.5</v>
      </c>
      <c r="AQ8" s="50">
        <v>39359.25</v>
      </c>
      <c r="AR8" s="50">
        <v>40516.875</v>
      </c>
      <c r="AS8" s="50">
        <v>41674.5</v>
      </c>
      <c r="AT8" s="50">
        <v>39359.25</v>
      </c>
      <c r="AU8" s="50">
        <v>41095.687499999993</v>
      </c>
      <c r="AV8" s="50">
        <v>39938.0625</v>
      </c>
      <c r="AW8" s="50">
        <v>40516.875</v>
      </c>
      <c r="AX8" s="50">
        <v>58344.3</v>
      </c>
      <c r="AY8" s="50">
        <v>51861.599999999999</v>
      </c>
      <c r="AZ8" s="50">
        <v>56723.625000000015</v>
      </c>
      <c r="BA8" s="50">
        <v>55102.95</v>
      </c>
      <c r="BB8" s="50">
        <v>58344.3</v>
      </c>
      <c r="BC8" s="50">
        <v>55102.95</v>
      </c>
      <c r="BD8" s="50">
        <v>57533.962500000009</v>
      </c>
      <c r="BE8" s="50">
        <v>57533.962500000009</v>
      </c>
      <c r="BF8" s="50">
        <v>55102.95</v>
      </c>
      <c r="BG8" s="50">
        <v>58344.3</v>
      </c>
      <c r="BH8" s="50">
        <v>55102.95</v>
      </c>
      <c r="BI8" s="50">
        <v>56723.625000000015</v>
      </c>
      <c r="BJ8" s="50">
        <v>76576.893750000003</v>
      </c>
      <c r="BK8" s="50">
        <v>70195.485937499994</v>
      </c>
      <c r="BL8" s="50">
        <v>74449.7578125</v>
      </c>
      <c r="BM8" s="50">
        <v>74449.7578125</v>
      </c>
      <c r="BN8" s="50">
        <v>74449.7578125</v>
      </c>
      <c r="BO8" s="50">
        <v>72322.621875000012</v>
      </c>
      <c r="BP8" s="50">
        <v>76576.893750000003</v>
      </c>
      <c r="BQ8" s="50">
        <v>74449.7578125</v>
      </c>
      <c r="BR8" s="50">
        <v>73386.189843750006</v>
      </c>
      <c r="BS8" s="50">
        <v>75513.325781249994</v>
      </c>
      <c r="BT8" s="50">
        <v>72322.621875000012</v>
      </c>
      <c r="BU8" s="50">
        <v>76576.893750000003</v>
      </c>
    </row>
    <row r="9" spans="1:74" x14ac:dyDescent="0.25">
      <c r="A9" s="68">
        <v>9</v>
      </c>
      <c r="C9" s="40"/>
      <c r="D9" s="40"/>
      <c r="E9" s="50"/>
      <c r="F9" s="274" t="s">
        <v>268</v>
      </c>
      <c r="G9" s="193" t="s">
        <v>130</v>
      </c>
      <c r="H9" s="50">
        <v>109900</v>
      </c>
      <c r="I9" s="50">
        <v>306495</v>
      </c>
      <c r="J9" s="50">
        <v>482729.625</v>
      </c>
      <c r="K9" s="50">
        <v>675821.47500000009</v>
      </c>
      <c r="L9" s="50">
        <v>891269.95781249995</v>
      </c>
      <c r="N9" s="50">
        <v>0</v>
      </c>
      <c r="O9" s="50">
        <v>0</v>
      </c>
      <c r="P9" s="50">
        <v>0</v>
      </c>
      <c r="Q9" s="50">
        <v>11900</v>
      </c>
      <c r="R9" s="50">
        <v>12250</v>
      </c>
      <c r="S9" s="50">
        <v>12250</v>
      </c>
      <c r="T9" s="50">
        <v>12250</v>
      </c>
      <c r="U9" s="50">
        <v>12425</v>
      </c>
      <c r="V9" s="50">
        <v>12075</v>
      </c>
      <c r="W9" s="50">
        <v>12250</v>
      </c>
      <c r="X9" s="50">
        <v>12075</v>
      </c>
      <c r="Y9" s="50">
        <v>12425</v>
      </c>
      <c r="Z9" s="50">
        <v>25725</v>
      </c>
      <c r="AA9" s="50">
        <v>23520</v>
      </c>
      <c r="AB9" s="50">
        <v>26460</v>
      </c>
      <c r="AC9" s="50">
        <v>24990</v>
      </c>
      <c r="AD9" s="50">
        <v>26092.5</v>
      </c>
      <c r="AE9" s="50">
        <v>25357.5</v>
      </c>
      <c r="AF9" s="50">
        <v>25725</v>
      </c>
      <c r="AG9" s="50">
        <v>26460</v>
      </c>
      <c r="AH9" s="50">
        <v>24990</v>
      </c>
      <c r="AI9" s="50">
        <v>25725</v>
      </c>
      <c r="AJ9" s="50">
        <v>25725</v>
      </c>
      <c r="AK9" s="50">
        <v>25725</v>
      </c>
      <c r="AL9" s="50">
        <v>41095.687499999993</v>
      </c>
      <c r="AM9" s="50">
        <v>37044</v>
      </c>
      <c r="AN9" s="50">
        <v>41095.687499999993</v>
      </c>
      <c r="AO9" s="50">
        <v>39359.25</v>
      </c>
      <c r="AP9" s="50">
        <v>41674.5</v>
      </c>
      <c r="AQ9" s="50">
        <v>39359.25</v>
      </c>
      <c r="AR9" s="50">
        <v>40516.875</v>
      </c>
      <c r="AS9" s="50">
        <v>41674.5</v>
      </c>
      <c r="AT9" s="50">
        <v>39359.25</v>
      </c>
      <c r="AU9" s="50">
        <v>41095.687499999993</v>
      </c>
      <c r="AV9" s="50">
        <v>39938.0625</v>
      </c>
      <c r="AW9" s="50">
        <v>40516.875</v>
      </c>
      <c r="AX9" s="50">
        <v>58344.3</v>
      </c>
      <c r="AY9" s="50">
        <v>51861.599999999999</v>
      </c>
      <c r="AZ9" s="50">
        <v>56723.625000000015</v>
      </c>
      <c r="BA9" s="50">
        <v>55102.95</v>
      </c>
      <c r="BB9" s="50">
        <v>58344.3</v>
      </c>
      <c r="BC9" s="50">
        <v>55102.95</v>
      </c>
      <c r="BD9" s="50">
        <v>57533.962500000009</v>
      </c>
      <c r="BE9" s="50">
        <v>57533.962500000009</v>
      </c>
      <c r="BF9" s="50">
        <v>55102.95</v>
      </c>
      <c r="BG9" s="50">
        <v>58344.3</v>
      </c>
      <c r="BH9" s="50">
        <v>55102.95</v>
      </c>
      <c r="BI9" s="50">
        <v>56723.625000000015</v>
      </c>
      <c r="BJ9" s="50">
        <v>76576.893750000003</v>
      </c>
      <c r="BK9" s="50">
        <v>70195.485937499994</v>
      </c>
      <c r="BL9" s="50">
        <v>74449.7578125</v>
      </c>
      <c r="BM9" s="50">
        <v>74449.7578125</v>
      </c>
      <c r="BN9" s="50">
        <v>74449.7578125</v>
      </c>
      <c r="BO9" s="50">
        <v>72322.621875000012</v>
      </c>
      <c r="BP9" s="50">
        <v>76576.893750000003</v>
      </c>
      <c r="BQ9" s="50">
        <v>74449.7578125</v>
      </c>
      <c r="BR9" s="50">
        <v>73386.189843750006</v>
      </c>
      <c r="BS9" s="50">
        <v>75513.325781249994</v>
      </c>
      <c r="BT9" s="50">
        <v>72322.621875000012</v>
      </c>
      <c r="BU9" s="50">
        <v>76576.893750000003</v>
      </c>
    </row>
    <row r="10" spans="1:74" x14ac:dyDescent="0.25">
      <c r="A10" s="68">
        <v>10</v>
      </c>
      <c r="C10" s="40"/>
      <c r="D10" s="40"/>
      <c r="E10" s="50"/>
      <c r="F10" s="274" t="s">
        <v>285</v>
      </c>
      <c r="G10" s="193" t="s">
        <v>130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274" t="s">
        <v>285</v>
      </c>
      <c r="G11" s="193" t="s">
        <v>130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274" t="s">
        <v>285</v>
      </c>
      <c r="G12" s="193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78" t="s">
        <v>284</v>
      </c>
      <c r="G13" s="52" t="s">
        <v>130</v>
      </c>
      <c r="H13" s="53">
        <v>219800</v>
      </c>
      <c r="I13" s="53">
        <v>612990</v>
      </c>
      <c r="J13" s="53">
        <v>965459.25</v>
      </c>
      <c r="K13" s="53">
        <v>1351642.9500000002</v>
      </c>
      <c r="L13" s="53">
        <v>1782539.9156249999</v>
      </c>
      <c r="M13" s="40"/>
      <c r="N13" s="53">
        <v>0</v>
      </c>
      <c r="O13" s="53">
        <v>0</v>
      </c>
      <c r="P13" s="53">
        <v>0</v>
      </c>
      <c r="Q13" s="53">
        <v>23800</v>
      </c>
      <c r="R13" s="53">
        <v>24500</v>
      </c>
      <c r="S13" s="53">
        <v>24500</v>
      </c>
      <c r="T13" s="53">
        <v>24500</v>
      </c>
      <c r="U13" s="53">
        <v>24850</v>
      </c>
      <c r="V13" s="53">
        <v>24150</v>
      </c>
      <c r="W13" s="53">
        <v>24500</v>
      </c>
      <c r="X13" s="53">
        <v>24150</v>
      </c>
      <c r="Y13" s="53">
        <v>24850</v>
      </c>
      <c r="Z13" s="53">
        <v>51450</v>
      </c>
      <c r="AA13" s="53">
        <v>47040</v>
      </c>
      <c r="AB13" s="53">
        <v>52920</v>
      </c>
      <c r="AC13" s="53">
        <v>49980</v>
      </c>
      <c r="AD13" s="53">
        <v>52185</v>
      </c>
      <c r="AE13" s="53">
        <v>50715</v>
      </c>
      <c r="AF13" s="53">
        <v>51450</v>
      </c>
      <c r="AG13" s="53">
        <v>52920</v>
      </c>
      <c r="AH13" s="53">
        <v>49980</v>
      </c>
      <c r="AI13" s="53">
        <v>51450</v>
      </c>
      <c r="AJ13" s="53">
        <v>51450</v>
      </c>
      <c r="AK13" s="53">
        <v>51450</v>
      </c>
      <c r="AL13" s="53">
        <v>82191.374999999985</v>
      </c>
      <c r="AM13" s="53">
        <v>74088</v>
      </c>
      <c r="AN13" s="53">
        <v>82191.374999999985</v>
      </c>
      <c r="AO13" s="53">
        <v>78718.5</v>
      </c>
      <c r="AP13" s="53">
        <v>83349</v>
      </c>
      <c r="AQ13" s="53">
        <v>78718.5</v>
      </c>
      <c r="AR13" s="53">
        <v>81033.75</v>
      </c>
      <c r="AS13" s="53">
        <v>83349</v>
      </c>
      <c r="AT13" s="53">
        <v>78718.5</v>
      </c>
      <c r="AU13" s="53">
        <v>82191.374999999985</v>
      </c>
      <c r="AV13" s="53">
        <v>79876.125</v>
      </c>
      <c r="AW13" s="53">
        <v>81033.75</v>
      </c>
      <c r="AX13" s="53">
        <v>116688.6</v>
      </c>
      <c r="AY13" s="53">
        <v>103723.2</v>
      </c>
      <c r="AZ13" s="53">
        <v>113447.25000000003</v>
      </c>
      <c r="BA13" s="53">
        <v>110205.9</v>
      </c>
      <c r="BB13" s="53">
        <v>116688.6</v>
      </c>
      <c r="BC13" s="53">
        <v>110205.9</v>
      </c>
      <c r="BD13" s="53">
        <v>115067.92500000002</v>
      </c>
      <c r="BE13" s="53">
        <v>115067.92500000002</v>
      </c>
      <c r="BF13" s="53">
        <v>110205.9</v>
      </c>
      <c r="BG13" s="53">
        <v>116688.6</v>
      </c>
      <c r="BH13" s="53">
        <v>110205.9</v>
      </c>
      <c r="BI13" s="53">
        <v>113447.25000000003</v>
      </c>
      <c r="BJ13" s="53">
        <v>153153.78750000001</v>
      </c>
      <c r="BK13" s="53">
        <v>140390.97187499999</v>
      </c>
      <c r="BL13" s="53">
        <v>148899.515625</v>
      </c>
      <c r="BM13" s="53">
        <v>148899.515625</v>
      </c>
      <c r="BN13" s="53">
        <v>148899.515625</v>
      </c>
      <c r="BO13" s="53">
        <v>144645.24375000002</v>
      </c>
      <c r="BP13" s="53">
        <v>153153.78750000001</v>
      </c>
      <c r="BQ13" s="53">
        <v>148899.515625</v>
      </c>
      <c r="BR13" s="53">
        <v>146772.37968750001</v>
      </c>
      <c r="BS13" s="53">
        <v>151026.65156249999</v>
      </c>
      <c r="BT13" s="53">
        <v>144645.24375000002</v>
      </c>
      <c r="BU13" s="53">
        <v>153153.78750000001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6" t="s">
        <v>286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267</v>
      </c>
      <c r="G28" s="193" t="s">
        <v>213</v>
      </c>
      <c r="H28" s="62">
        <v>3</v>
      </c>
      <c r="I28" s="62">
        <v>3.09</v>
      </c>
      <c r="J28" s="62">
        <v>3.1827000000000001</v>
      </c>
      <c r="K28" s="62">
        <v>3.278181</v>
      </c>
      <c r="L28" s="62">
        <v>3.3765264299999989</v>
      </c>
      <c r="M28" s="62"/>
      <c r="N28" s="62">
        <v>3</v>
      </c>
      <c r="O28" s="62">
        <v>3</v>
      </c>
      <c r="P28" s="62">
        <v>3</v>
      </c>
      <c r="Q28" s="62">
        <v>3</v>
      </c>
      <c r="R28" s="62">
        <v>3</v>
      </c>
      <c r="S28" s="62">
        <v>3</v>
      </c>
      <c r="T28" s="62">
        <v>3</v>
      </c>
      <c r="U28" s="62">
        <v>3</v>
      </c>
      <c r="V28" s="62">
        <v>3</v>
      </c>
      <c r="W28" s="62">
        <v>3</v>
      </c>
      <c r="X28" s="62">
        <v>3</v>
      </c>
      <c r="Y28" s="62">
        <v>3</v>
      </c>
      <c r="Z28" s="62">
        <v>3.09</v>
      </c>
      <c r="AA28" s="62">
        <v>3.09</v>
      </c>
      <c r="AB28" s="62">
        <v>3.09</v>
      </c>
      <c r="AC28" s="62">
        <v>3.09</v>
      </c>
      <c r="AD28" s="62">
        <v>3.09</v>
      </c>
      <c r="AE28" s="62">
        <v>3.09</v>
      </c>
      <c r="AF28" s="62">
        <v>3.09</v>
      </c>
      <c r="AG28" s="62">
        <v>3.09</v>
      </c>
      <c r="AH28" s="62">
        <v>3.09</v>
      </c>
      <c r="AI28" s="62">
        <v>3.09</v>
      </c>
      <c r="AJ28" s="62">
        <v>3.09</v>
      </c>
      <c r="AK28" s="62">
        <v>3.09</v>
      </c>
      <c r="AL28" s="62">
        <v>3.1826999999999996</v>
      </c>
      <c r="AM28" s="62">
        <v>3.1826999999999996</v>
      </c>
      <c r="AN28" s="62">
        <v>3.1826999999999996</v>
      </c>
      <c r="AO28" s="62">
        <v>3.1826999999999996</v>
      </c>
      <c r="AP28" s="62">
        <v>3.1826999999999996</v>
      </c>
      <c r="AQ28" s="62">
        <v>3.1826999999999996</v>
      </c>
      <c r="AR28" s="62">
        <v>3.1826999999999996</v>
      </c>
      <c r="AS28" s="62">
        <v>3.1826999999999996</v>
      </c>
      <c r="AT28" s="62">
        <v>3.1826999999999996</v>
      </c>
      <c r="AU28" s="62">
        <v>3.1826999999999996</v>
      </c>
      <c r="AV28" s="62">
        <v>3.1826999999999996</v>
      </c>
      <c r="AW28" s="62">
        <v>3.1826999999999996</v>
      </c>
      <c r="AX28" s="62">
        <v>3.278181</v>
      </c>
      <c r="AY28" s="62">
        <v>3.278181</v>
      </c>
      <c r="AZ28" s="62">
        <v>3.278181</v>
      </c>
      <c r="BA28" s="62">
        <v>3.278181</v>
      </c>
      <c r="BB28" s="62">
        <v>3.278181</v>
      </c>
      <c r="BC28" s="62">
        <v>3.278181</v>
      </c>
      <c r="BD28" s="62">
        <v>3.278181</v>
      </c>
      <c r="BE28" s="62">
        <v>3.278181</v>
      </c>
      <c r="BF28" s="62">
        <v>3.278181</v>
      </c>
      <c r="BG28" s="62">
        <v>3.278181</v>
      </c>
      <c r="BH28" s="62">
        <v>3.278181</v>
      </c>
      <c r="BI28" s="62">
        <v>3.278181</v>
      </c>
      <c r="BJ28" s="62">
        <v>3.3765264299999997</v>
      </c>
      <c r="BK28" s="62">
        <v>3.3765264299999997</v>
      </c>
      <c r="BL28" s="62">
        <v>3.3765264299999997</v>
      </c>
      <c r="BM28" s="62">
        <v>3.3765264299999997</v>
      </c>
      <c r="BN28" s="62">
        <v>3.3765264299999997</v>
      </c>
      <c r="BO28" s="62">
        <v>3.3765264299999997</v>
      </c>
      <c r="BP28" s="62">
        <v>3.3765264299999997</v>
      </c>
      <c r="BQ28" s="62">
        <v>3.3765264299999997</v>
      </c>
      <c r="BR28" s="62">
        <v>3.3765264299999997</v>
      </c>
      <c r="BS28" s="62">
        <v>3.3765264299999997</v>
      </c>
      <c r="BT28" s="62">
        <v>3.3765264299999997</v>
      </c>
      <c r="BU28" s="62">
        <v>3.3765264299999997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268</v>
      </c>
      <c r="G29" s="193" t="s">
        <v>213</v>
      </c>
      <c r="H29" s="62">
        <v>1.25</v>
      </c>
      <c r="I29" s="62">
        <v>1.2874999999999999</v>
      </c>
      <c r="J29" s="62">
        <v>1.3261249999999996</v>
      </c>
      <c r="K29" s="62">
        <v>1.3659087499999998</v>
      </c>
      <c r="L29" s="62">
        <v>1.4068860124999996</v>
      </c>
      <c r="M29" s="281"/>
      <c r="N29" s="62">
        <v>1.25</v>
      </c>
      <c r="O29" s="62">
        <v>1.25</v>
      </c>
      <c r="P29" s="62">
        <v>1.25</v>
      </c>
      <c r="Q29" s="62">
        <v>1.25</v>
      </c>
      <c r="R29" s="62">
        <v>1.25</v>
      </c>
      <c r="S29" s="62">
        <v>1.25</v>
      </c>
      <c r="T29" s="62">
        <v>1.25</v>
      </c>
      <c r="U29" s="62">
        <v>1.25</v>
      </c>
      <c r="V29" s="62">
        <v>1.25</v>
      </c>
      <c r="W29" s="62">
        <v>1.25</v>
      </c>
      <c r="X29" s="62">
        <v>1.25</v>
      </c>
      <c r="Y29" s="62">
        <v>1.25</v>
      </c>
      <c r="Z29" s="62">
        <v>1.2875000000000001</v>
      </c>
      <c r="AA29" s="62">
        <v>1.2875000000000001</v>
      </c>
      <c r="AB29" s="62">
        <v>1.2875000000000001</v>
      </c>
      <c r="AC29" s="62">
        <v>1.2875000000000001</v>
      </c>
      <c r="AD29" s="62">
        <v>1.2875000000000001</v>
      </c>
      <c r="AE29" s="62">
        <v>1.2875000000000001</v>
      </c>
      <c r="AF29" s="62">
        <v>1.2875000000000001</v>
      </c>
      <c r="AG29" s="62">
        <v>1.2875000000000001</v>
      </c>
      <c r="AH29" s="62">
        <v>1.2875000000000001</v>
      </c>
      <c r="AI29" s="62">
        <v>1.2875000000000001</v>
      </c>
      <c r="AJ29" s="62">
        <v>1.2875000000000001</v>
      </c>
      <c r="AK29" s="62">
        <v>1.2875000000000001</v>
      </c>
      <c r="AL29" s="62">
        <v>1.3261249999999998</v>
      </c>
      <c r="AM29" s="62">
        <v>1.3261249999999998</v>
      </c>
      <c r="AN29" s="62">
        <v>1.3261249999999998</v>
      </c>
      <c r="AO29" s="62">
        <v>1.3261249999999998</v>
      </c>
      <c r="AP29" s="62">
        <v>1.3261249999999998</v>
      </c>
      <c r="AQ29" s="62">
        <v>1.3261249999999998</v>
      </c>
      <c r="AR29" s="62">
        <v>1.3261249999999998</v>
      </c>
      <c r="AS29" s="62">
        <v>1.3261249999999998</v>
      </c>
      <c r="AT29" s="62">
        <v>1.3261249999999998</v>
      </c>
      <c r="AU29" s="62">
        <v>1.3261249999999998</v>
      </c>
      <c r="AV29" s="62">
        <v>1.3261249999999998</v>
      </c>
      <c r="AW29" s="62">
        <v>1.3261249999999998</v>
      </c>
      <c r="AX29" s="62">
        <v>1.36590875</v>
      </c>
      <c r="AY29" s="62">
        <v>1.36590875</v>
      </c>
      <c r="AZ29" s="62">
        <v>1.36590875</v>
      </c>
      <c r="BA29" s="62">
        <v>1.36590875</v>
      </c>
      <c r="BB29" s="62">
        <v>1.36590875</v>
      </c>
      <c r="BC29" s="62">
        <v>1.36590875</v>
      </c>
      <c r="BD29" s="62">
        <v>1.36590875</v>
      </c>
      <c r="BE29" s="62">
        <v>1.36590875</v>
      </c>
      <c r="BF29" s="62">
        <v>1.36590875</v>
      </c>
      <c r="BG29" s="62">
        <v>1.36590875</v>
      </c>
      <c r="BH29" s="62">
        <v>1.36590875</v>
      </c>
      <c r="BI29" s="62">
        <v>1.36590875</v>
      </c>
      <c r="BJ29" s="62">
        <v>1.4068860124999998</v>
      </c>
      <c r="BK29" s="62">
        <v>1.4068860124999998</v>
      </c>
      <c r="BL29" s="62">
        <v>1.4068860124999998</v>
      </c>
      <c r="BM29" s="62">
        <v>1.4068860124999998</v>
      </c>
      <c r="BN29" s="62">
        <v>1.4068860124999998</v>
      </c>
      <c r="BO29" s="62">
        <v>1.4068860124999998</v>
      </c>
      <c r="BP29" s="62">
        <v>1.4068860124999998</v>
      </c>
      <c r="BQ29" s="62">
        <v>1.4068860124999998</v>
      </c>
      <c r="BR29" s="62">
        <v>1.4068860124999998</v>
      </c>
      <c r="BS29" s="62">
        <v>1.4068860124999998</v>
      </c>
      <c r="BT29" s="62">
        <v>1.4068860124999998</v>
      </c>
      <c r="BU29" s="62">
        <v>1.4068860124999998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285</v>
      </c>
      <c r="G30" s="193" t="s">
        <v>213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281"/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0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285</v>
      </c>
      <c r="G31" s="193" t="s">
        <v>213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281"/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285</v>
      </c>
      <c r="G32" s="193" t="s">
        <v>213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54"/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2">
        <v>0</v>
      </c>
      <c r="AX32" s="62">
        <v>0</v>
      </c>
      <c r="AY32" s="62">
        <v>0</v>
      </c>
      <c r="AZ32" s="62">
        <v>0</v>
      </c>
      <c r="BA32" s="62">
        <v>0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8" t="s">
        <v>286</v>
      </c>
      <c r="G33" s="52" t="s">
        <v>213</v>
      </c>
      <c r="H33" s="312">
        <v>0.85</v>
      </c>
      <c r="I33" s="312">
        <v>0.87549999999999994</v>
      </c>
      <c r="J33" s="312">
        <v>0.90176499999999993</v>
      </c>
      <c r="K33" s="312">
        <v>0.92881795</v>
      </c>
      <c r="L33" s="312">
        <v>0.95668248849999971</v>
      </c>
      <c r="M33" s="54"/>
      <c r="N33" s="312">
        <v>4.25</v>
      </c>
      <c r="O33" s="312">
        <v>4.25</v>
      </c>
      <c r="P33" s="312">
        <v>4.25</v>
      </c>
      <c r="Q33" s="312">
        <v>4.25</v>
      </c>
      <c r="R33" s="312">
        <v>4.25</v>
      </c>
      <c r="S33" s="312">
        <v>4.25</v>
      </c>
      <c r="T33" s="312">
        <v>4.25</v>
      </c>
      <c r="U33" s="312">
        <v>4.25</v>
      </c>
      <c r="V33" s="312">
        <v>4.25</v>
      </c>
      <c r="W33" s="312">
        <v>4.25</v>
      </c>
      <c r="X33" s="312">
        <v>4.25</v>
      </c>
      <c r="Y33" s="312">
        <v>4.25</v>
      </c>
      <c r="Z33" s="312">
        <v>4.3774999999999995</v>
      </c>
      <c r="AA33" s="312">
        <v>4.3774999999999995</v>
      </c>
      <c r="AB33" s="312">
        <v>4.3774999999999995</v>
      </c>
      <c r="AC33" s="312">
        <v>4.3774999999999995</v>
      </c>
      <c r="AD33" s="312">
        <v>4.3774999999999995</v>
      </c>
      <c r="AE33" s="312">
        <v>4.3774999999999995</v>
      </c>
      <c r="AF33" s="312">
        <v>4.3774999999999995</v>
      </c>
      <c r="AG33" s="312">
        <v>4.3774999999999995</v>
      </c>
      <c r="AH33" s="312">
        <v>4.3774999999999995</v>
      </c>
      <c r="AI33" s="312">
        <v>4.3774999999999995</v>
      </c>
      <c r="AJ33" s="312">
        <v>4.3774999999999995</v>
      </c>
      <c r="AK33" s="312">
        <v>4.3774999999999995</v>
      </c>
      <c r="AL33" s="312">
        <v>4.5088249999999999</v>
      </c>
      <c r="AM33" s="312">
        <v>4.5088249999999999</v>
      </c>
      <c r="AN33" s="312">
        <v>4.5088249999999999</v>
      </c>
      <c r="AO33" s="312">
        <v>4.5088249999999999</v>
      </c>
      <c r="AP33" s="312">
        <v>4.5088249999999999</v>
      </c>
      <c r="AQ33" s="312">
        <v>4.5088249999999999</v>
      </c>
      <c r="AR33" s="312">
        <v>4.5088249999999999</v>
      </c>
      <c r="AS33" s="312">
        <v>4.5088249999999999</v>
      </c>
      <c r="AT33" s="312">
        <v>4.5088249999999999</v>
      </c>
      <c r="AU33" s="312">
        <v>4.5088249999999999</v>
      </c>
      <c r="AV33" s="312">
        <v>4.5088249999999999</v>
      </c>
      <c r="AW33" s="312">
        <v>4.5088249999999999</v>
      </c>
      <c r="AX33" s="312">
        <v>4.64408975</v>
      </c>
      <c r="AY33" s="312">
        <v>4.64408975</v>
      </c>
      <c r="AZ33" s="312">
        <v>4.64408975</v>
      </c>
      <c r="BA33" s="312">
        <v>4.64408975</v>
      </c>
      <c r="BB33" s="312">
        <v>4.64408975</v>
      </c>
      <c r="BC33" s="312">
        <v>4.64408975</v>
      </c>
      <c r="BD33" s="312">
        <v>4.64408975</v>
      </c>
      <c r="BE33" s="312">
        <v>4.64408975</v>
      </c>
      <c r="BF33" s="312">
        <v>4.64408975</v>
      </c>
      <c r="BG33" s="312">
        <v>4.64408975</v>
      </c>
      <c r="BH33" s="312">
        <v>4.64408975</v>
      </c>
      <c r="BI33" s="312">
        <v>4.64408975</v>
      </c>
      <c r="BJ33" s="312">
        <v>4.7834124424999995</v>
      </c>
      <c r="BK33" s="312">
        <v>4.7834124424999995</v>
      </c>
      <c r="BL33" s="312">
        <v>4.7834124424999995</v>
      </c>
      <c r="BM33" s="312">
        <v>4.7834124424999995</v>
      </c>
      <c r="BN33" s="312">
        <v>4.7834124424999995</v>
      </c>
      <c r="BO33" s="312">
        <v>4.7834124424999995</v>
      </c>
      <c r="BP33" s="312">
        <v>4.7834124424999995</v>
      </c>
      <c r="BQ33" s="312">
        <v>4.7834124424999995</v>
      </c>
      <c r="BR33" s="312">
        <v>4.7834124424999995</v>
      </c>
      <c r="BS33" s="312">
        <v>4.7834124424999995</v>
      </c>
      <c r="BT33" s="312">
        <v>4.7834124424999995</v>
      </c>
      <c r="BU33" s="312">
        <v>4.7834124424999995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225</v>
      </c>
      <c r="G48" s="193" t="s">
        <v>130</v>
      </c>
      <c r="H48" s="71">
        <v>100</v>
      </c>
      <c r="I48" s="71">
        <v>105</v>
      </c>
      <c r="J48" s="71">
        <v>110.25</v>
      </c>
      <c r="K48" s="71">
        <v>115.76250000000003</v>
      </c>
      <c r="L48" s="71">
        <v>121.55062500000001</v>
      </c>
      <c r="M48" s="40"/>
      <c r="N48" s="71">
        <v>100</v>
      </c>
      <c r="O48" s="71">
        <v>100</v>
      </c>
      <c r="P48" s="71">
        <v>100</v>
      </c>
      <c r="Q48" s="71">
        <v>100</v>
      </c>
      <c r="R48" s="71">
        <v>100</v>
      </c>
      <c r="S48" s="71">
        <v>100</v>
      </c>
      <c r="T48" s="71">
        <v>100</v>
      </c>
      <c r="U48" s="71">
        <v>100</v>
      </c>
      <c r="V48" s="71">
        <v>100</v>
      </c>
      <c r="W48" s="71">
        <v>100</v>
      </c>
      <c r="X48" s="71">
        <v>100</v>
      </c>
      <c r="Y48" s="71">
        <v>100</v>
      </c>
      <c r="Z48" s="71">
        <v>105</v>
      </c>
      <c r="AA48" s="71">
        <v>105</v>
      </c>
      <c r="AB48" s="71">
        <v>105</v>
      </c>
      <c r="AC48" s="71">
        <v>105</v>
      </c>
      <c r="AD48" s="71">
        <v>105</v>
      </c>
      <c r="AE48" s="71">
        <v>105</v>
      </c>
      <c r="AF48" s="71">
        <v>105</v>
      </c>
      <c r="AG48" s="71">
        <v>105</v>
      </c>
      <c r="AH48" s="71">
        <v>105</v>
      </c>
      <c r="AI48" s="71">
        <v>105</v>
      </c>
      <c r="AJ48" s="71">
        <v>105</v>
      </c>
      <c r="AK48" s="71">
        <v>105</v>
      </c>
      <c r="AL48" s="71">
        <v>110.25</v>
      </c>
      <c r="AM48" s="71">
        <v>110.25</v>
      </c>
      <c r="AN48" s="71">
        <v>110.25</v>
      </c>
      <c r="AO48" s="71">
        <v>110.25</v>
      </c>
      <c r="AP48" s="71">
        <v>110.25</v>
      </c>
      <c r="AQ48" s="71">
        <v>110.25</v>
      </c>
      <c r="AR48" s="71">
        <v>110.25</v>
      </c>
      <c r="AS48" s="71">
        <v>110.25</v>
      </c>
      <c r="AT48" s="71">
        <v>110.25</v>
      </c>
      <c r="AU48" s="71">
        <v>110.25</v>
      </c>
      <c r="AV48" s="71">
        <v>110.25</v>
      </c>
      <c r="AW48" s="71">
        <v>110.25</v>
      </c>
      <c r="AX48" s="71">
        <v>115.76250000000002</v>
      </c>
      <c r="AY48" s="71">
        <v>115.76250000000002</v>
      </c>
      <c r="AZ48" s="71">
        <v>115.76250000000002</v>
      </c>
      <c r="BA48" s="71">
        <v>115.76250000000002</v>
      </c>
      <c r="BB48" s="71">
        <v>115.76250000000002</v>
      </c>
      <c r="BC48" s="71">
        <v>115.76250000000002</v>
      </c>
      <c r="BD48" s="71">
        <v>115.76250000000002</v>
      </c>
      <c r="BE48" s="71">
        <v>115.76250000000002</v>
      </c>
      <c r="BF48" s="71">
        <v>115.76250000000002</v>
      </c>
      <c r="BG48" s="71">
        <v>115.76250000000002</v>
      </c>
      <c r="BH48" s="71">
        <v>115.76250000000002</v>
      </c>
      <c r="BI48" s="71">
        <v>115.76250000000002</v>
      </c>
      <c r="BJ48" s="71">
        <v>121.550625</v>
      </c>
      <c r="BK48" s="71">
        <v>121.550625</v>
      </c>
      <c r="BL48" s="71">
        <v>121.550625</v>
      </c>
      <c r="BM48" s="71">
        <v>121.550625</v>
      </c>
      <c r="BN48" s="71">
        <v>121.550625</v>
      </c>
      <c r="BO48" s="71">
        <v>121.550625</v>
      </c>
      <c r="BP48" s="71">
        <v>121.550625</v>
      </c>
      <c r="BQ48" s="71">
        <v>121.550625</v>
      </c>
      <c r="BR48" s="71">
        <v>121.550625</v>
      </c>
      <c r="BS48" s="71">
        <v>121.550625</v>
      </c>
      <c r="BT48" s="71">
        <v>121.550625</v>
      </c>
      <c r="BU48" s="71">
        <v>121.550625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226</v>
      </c>
      <c r="G49" s="193" t="s">
        <v>130</v>
      </c>
      <c r="H49" s="71">
        <v>150</v>
      </c>
      <c r="I49" s="71">
        <v>157.5</v>
      </c>
      <c r="J49" s="71">
        <v>165.375</v>
      </c>
      <c r="K49" s="71">
        <v>173.64374999999998</v>
      </c>
      <c r="L49" s="71">
        <v>182.32593750000001</v>
      </c>
      <c r="M49" s="40"/>
      <c r="N49" s="71">
        <v>150</v>
      </c>
      <c r="O49" s="71">
        <v>150</v>
      </c>
      <c r="P49" s="71">
        <v>150</v>
      </c>
      <c r="Q49" s="71">
        <v>150</v>
      </c>
      <c r="R49" s="71">
        <v>150</v>
      </c>
      <c r="S49" s="71">
        <v>150</v>
      </c>
      <c r="T49" s="71">
        <v>150</v>
      </c>
      <c r="U49" s="71">
        <v>150</v>
      </c>
      <c r="V49" s="71">
        <v>150</v>
      </c>
      <c r="W49" s="71">
        <v>150</v>
      </c>
      <c r="X49" s="71">
        <v>150</v>
      </c>
      <c r="Y49" s="71">
        <v>150</v>
      </c>
      <c r="Z49" s="71">
        <v>157.5</v>
      </c>
      <c r="AA49" s="71">
        <v>157.5</v>
      </c>
      <c r="AB49" s="71">
        <v>157.5</v>
      </c>
      <c r="AC49" s="71">
        <v>157.5</v>
      </c>
      <c r="AD49" s="71">
        <v>157.5</v>
      </c>
      <c r="AE49" s="71">
        <v>157.5</v>
      </c>
      <c r="AF49" s="71">
        <v>157.5</v>
      </c>
      <c r="AG49" s="71">
        <v>157.5</v>
      </c>
      <c r="AH49" s="71">
        <v>157.5</v>
      </c>
      <c r="AI49" s="71">
        <v>157.5</v>
      </c>
      <c r="AJ49" s="71">
        <v>157.5</v>
      </c>
      <c r="AK49" s="71">
        <v>157.5</v>
      </c>
      <c r="AL49" s="71">
        <v>165.375</v>
      </c>
      <c r="AM49" s="71">
        <v>165.375</v>
      </c>
      <c r="AN49" s="71">
        <v>165.375</v>
      </c>
      <c r="AO49" s="71">
        <v>165.375</v>
      </c>
      <c r="AP49" s="71">
        <v>165.375</v>
      </c>
      <c r="AQ49" s="71">
        <v>165.375</v>
      </c>
      <c r="AR49" s="71">
        <v>165.375</v>
      </c>
      <c r="AS49" s="71">
        <v>165.375</v>
      </c>
      <c r="AT49" s="71">
        <v>165.375</v>
      </c>
      <c r="AU49" s="71">
        <v>165.375</v>
      </c>
      <c r="AV49" s="71">
        <v>165.375</v>
      </c>
      <c r="AW49" s="71">
        <v>165.375</v>
      </c>
      <c r="AX49" s="71">
        <v>173.64375000000001</v>
      </c>
      <c r="AY49" s="71">
        <v>173.64375000000001</v>
      </c>
      <c r="AZ49" s="71">
        <v>173.64375000000001</v>
      </c>
      <c r="BA49" s="71">
        <v>173.64375000000001</v>
      </c>
      <c r="BB49" s="71">
        <v>173.64375000000001</v>
      </c>
      <c r="BC49" s="71">
        <v>173.64375000000001</v>
      </c>
      <c r="BD49" s="71">
        <v>173.64375000000001</v>
      </c>
      <c r="BE49" s="71">
        <v>173.64375000000001</v>
      </c>
      <c r="BF49" s="71">
        <v>173.64375000000001</v>
      </c>
      <c r="BG49" s="71">
        <v>173.64375000000001</v>
      </c>
      <c r="BH49" s="71">
        <v>173.64375000000001</v>
      </c>
      <c r="BI49" s="71">
        <v>173.64375000000001</v>
      </c>
      <c r="BJ49" s="71">
        <v>182.32593750000001</v>
      </c>
      <c r="BK49" s="71">
        <v>182.32593750000001</v>
      </c>
      <c r="BL49" s="71">
        <v>182.32593750000001</v>
      </c>
      <c r="BM49" s="71">
        <v>182.32593750000001</v>
      </c>
      <c r="BN49" s="71">
        <v>182.32593750000001</v>
      </c>
      <c r="BO49" s="71">
        <v>182.32593750000001</v>
      </c>
      <c r="BP49" s="71">
        <v>182.32593750000001</v>
      </c>
      <c r="BQ49" s="71">
        <v>182.32593750000001</v>
      </c>
      <c r="BR49" s="71">
        <v>182.32593750000001</v>
      </c>
      <c r="BS49" s="71">
        <v>182.32593750000001</v>
      </c>
      <c r="BT49" s="71">
        <v>182.32593750000001</v>
      </c>
      <c r="BU49" s="71">
        <v>182.32593750000001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8" t="s">
        <v>267</v>
      </c>
      <c r="G68" s="42" t="s">
        <v>213</v>
      </c>
      <c r="H68" s="50">
        <v>329700</v>
      </c>
      <c r="I68" s="50">
        <v>947069.55</v>
      </c>
      <c r="J68" s="50">
        <v>1536383.5774874999</v>
      </c>
      <c r="K68" s="50">
        <v>2215465.1187369749</v>
      </c>
      <c r="L68" s="50">
        <v>3009396.568818891</v>
      </c>
      <c r="M68" s="40"/>
      <c r="N68" s="50">
        <v>0</v>
      </c>
      <c r="O68" s="50">
        <v>0</v>
      </c>
      <c r="P68" s="50">
        <v>0</v>
      </c>
      <c r="Q68" s="50">
        <v>35700</v>
      </c>
      <c r="R68" s="50">
        <v>36750</v>
      </c>
      <c r="S68" s="50">
        <v>36750</v>
      </c>
      <c r="T68" s="50">
        <v>36750</v>
      </c>
      <c r="U68" s="50">
        <v>37275</v>
      </c>
      <c r="V68" s="50">
        <v>36225</v>
      </c>
      <c r="W68" s="50">
        <v>36750</v>
      </c>
      <c r="X68" s="50">
        <v>36225</v>
      </c>
      <c r="Y68" s="50">
        <v>37275</v>
      </c>
      <c r="Z68" s="50">
        <v>79490.25</v>
      </c>
      <c r="AA68" s="50">
        <v>72676.800000000003</v>
      </c>
      <c r="AB68" s="50">
        <v>81761.399999999994</v>
      </c>
      <c r="AC68" s="50">
        <v>77219.100000000006</v>
      </c>
      <c r="AD68" s="50">
        <v>80625.824999999997</v>
      </c>
      <c r="AE68" s="50">
        <v>78354.675000000003</v>
      </c>
      <c r="AF68" s="50">
        <v>79490.25</v>
      </c>
      <c r="AG68" s="50">
        <v>81761.399999999994</v>
      </c>
      <c r="AH68" s="50">
        <v>77219.100000000006</v>
      </c>
      <c r="AI68" s="50">
        <v>79490.25</v>
      </c>
      <c r="AJ68" s="50">
        <v>79490.25</v>
      </c>
      <c r="AK68" s="50">
        <v>79490.25</v>
      </c>
      <c r="AL68" s="50">
        <v>130795.24460624997</v>
      </c>
      <c r="AM68" s="50">
        <v>117899.93879999999</v>
      </c>
      <c r="AN68" s="50">
        <v>130795.24460624997</v>
      </c>
      <c r="AO68" s="50">
        <v>125268.684975</v>
      </c>
      <c r="AP68" s="50">
        <v>132637.43114999999</v>
      </c>
      <c r="AQ68" s="50">
        <v>125268.684975</v>
      </c>
      <c r="AR68" s="50">
        <v>128953.05806249999</v>
      </c>
      <c r="AS68" s="50">
        <v>132637.43114999999</v>
      </c>
      <c r="AT68" s="50">
        <v>125268.684975</v>
      </c>
      <c r="AU68" s="50">
        <v>130795.24460624997</v>
      </c>
      <c r="AV68" s="50">
        <v>127110.87151875001</v>
      </c>
      <c r="AW68" s="50">
        <v>128953.05806249999</v>
      </c>
      <c r="AX68" s="50">
        <v>191263.17571829999</v>
      </c>
      <c r="AY68" s="50">
        <v>170011.71174960001</v>
      </c>
      <c r="AZ68" s="50">
        <v>185950.30972612504</v>
      </c>
      <c r="BA68" s="50">
        <v>180637.44373394997</v>
      </c>
      <c r="BB68" s="50">
        <v>191263.17571829999</v>
      </c>
      <c r="BC68" s="50">
        <v>180637.44373394997</v>
      </c>
      <c r="BD68" s="50">
        <v>188606.74272221254</v>
      </c>
      <c r="BE68" s="50">
        <v>188606.74272221254</v>
      </c>
      <c r="BF68" s="50">
        <v>180637.44373394997</v>
      </c>
      <c r="BG68" s="50">
        <v>191263.17571829999</v>
      </c>
      <c r="BH68" s="50">
        <v>180637.44373394997</v>
      </c>
      <c r="BI68" s="50">
        <v>185950.30972612504</v>
      </c>
      <c r="BJ68" s="50">
        <v>258563.90567417681</v>
      </c>
      <c r="BK68" s="50">
        <v>237016.91353466205</v>
      </c>
      <c r="BL68" s="50">
        <v>251381.57496100522</v>
      </c>
      <c r="BM68" s="50">
        <v>251381.57496100522</v>
      </c>
      <c r="BN68" s="50">
        <v>251381.57496100522</v>
      </c>
      <c r="BO68" s="50">
        <v>244199.24424783367</v>
      </c>
      <c r="BP68" s="50">
        <v>258563.90567417681</v>
      </c>
      <c r="BQ68" s="50">
        <v>251381.57496100522</v>
      </c>
      <c r="BR68" s="50">
        <v>247790.40960441943</v>
      </c>
      <c r="BS68" s="50">
        <v>254972.740317591</v>
      </c>
      <c r="BT68" s="50">
        <v>244199.24424783367</v>
      </c>
      <c r="BU68" s="50">
        <v>258563.90567417681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8" t="s">
        <v>268</v>
      </c>
      <c r="G69" s="42" t="s">
        <v>213</v>
      </c>
      <c r="H69" s="50">
        <v>137375</v>
      </c>
      <c r="I69" s="50">
        <v>394612.3125</v>
      </c>
      <c r="J69" s="50">
        <v>640159.82395312493</v>
      </c>
      <c r="K69" s="50">
        <v>923110.46614040644</v>
      </c>
      <c r="L69" s="50">
        <v>1253915.2370078713</v>
      </c>
      <c r="M69" s="47"/>
      <c r="N69" s="50">
        <v>0</v>
      </c>
      <c r="O69" s="50">
        <v>0</v>
      </c>
      <c r="P69" s="50">
        <v>0</v>
      </c>
      <c r="Q69" s="50">
        <v>14875</v>
      </c>
      <c r="R69" s="50">
        <v>15312.5</v>
      </c>
      <c r="S69" s="50">
        <v>15312.5</v>
      </c>
      <c r="T69" s="50">
        <v>15312.5</v>
      </c>
      <c r="U69" s="50">
        <v>15531.25</v>
      </c>
      <c r="V69" s="50">
        <v>15093.75</v>
      </c>
      <c r="W69" s="50">
        <v>15312.5</v>
      </c>
      <c r="X69" s="50">
        <v>15093.75</v>
      </c>
      <c r="Y69" s="50">
        <v>15531.25</v>
      </c>
      <c r="Z69" s="50">
        <v>33120.9375</v>
      </c>
      <c r="AA69" s="50">
        <v>30282</v>
      </c>
      <c r="AB69" s="50">
        <v>34067.25</v>
      </c>
      <c r="AC69" s="50">
        <v>32174.625</v>
      </c>
      <c r="AD69" s="50">
        <v>33594.09375</v>
      </c>
      <c r="AE69" s="50">
        <v>32647.78125</v>
      </c>
      <c r="AF69" s="50">
        <v>33120.9375</v>
      </c>
      <c r="AG69" s="50">
        <v>34067.25</v>
      </c>
      <c r="AH69" s="50">
        <v>32174.625</v>
      </c>
      <c r="AI69" s="50">
        <v>33120.9375</v>
      </c>
      <c r="AJ69" s="50">
        <v>33120.9375</v>
      </c>
      <c r="AK69" s="50">
        <v>33120.9375</v>
      </c>
      <c r="AL69" s="50">
        <v>54498.018585937491</v>
      </c>
      <c r="AM69" s="50">
        <v>49124.974499999997</v>
      </c>
      <c r="AN69" s="50">
        <v>54498.018585937491</v>
      </c>
      <c r="AO69" s="50">
        <v>52195.285406249997</v>
      </c>
      <c r="AP69" s="50">
        <v>55265.596312499998</v>
      </c>
      <c r="AQ69" s="50">
        <v>52195.285406249997</v>
      </c>
      <c r="AR69" s="50">
        <v>53730.440859374998</v>
      </c>
      <c r="AS69" s="50">
        <v>55265.596312499998</v>
      </c>
      <c r="AT69" s="50">
        <v>52195.285406249997</v>
      </c>
      <c r="AU69" s="50">
        <v>54498.018585937491</v>
      </c>
      <c r="AV69" s="50">
        <v>52962.863132812497</v>
      </c>
      <c r="AW69" s="50">
        <v>53730.440859374998</v>
      </c>
      <c r="AX69" s="50">
        <v>79692.989882624999</v>
      </c>
      <c r="AY69" s="50">
        <v>70838.213229000001</v>
      </c>
      <c r="AZ69" s="50">
        <v>77479.29571921876</v>
      </c>
      <c r="BA69" s="50">
        <v>75265.601555812493</v>
      </c>
      <c r="BB69" s="50">
        <v>79692.989882624999</v>
      </c>
      <c r="BC69" s="50">
        <v>75265.601555812493</v>
      </c>
      <c r="BD69" s="50">
        <v>78586.142800921894</v>
      </c>
      <c r="BE69" s="50">
        <v>78586.142800921894</v>
      </c>
      <c r="BF69" s="50">
        <v>75265.601555812493</v>
      </c>
      <c r="BG69" s="50">
        <v>79692.989882624999</v>
      </c>
      <c r="BH69" s="50">
        <v>75265.601555812493</v>
      </c>
      <c r="BI69" s="50">
        <v>77479.29571921876</v>
      </c>
      <c r="BJ69" s="50">
        <v>107734.96069757367</v>
      </c>
      <c r="BK69" s="50">
        <v>98757.047306109191</v>
      </c>
      <c r="BL69" s="50">
        <v>104742.32290041883</v>
      </c>
      <c r="BM69" s="50">
        <v>104742.32290041883</v>
      </c>
      <c r="BN69" s="50">
        <v>104742.32290041883</v>
      </c>
      <c r="BO69" s="50">
        <v>101749.68510326403</v>
      </c>
      <c r="BP69" s="50">
        <v>107734.96069757367</v>
      </c>
      <c r="BQ69" s="50">
        <v>104742.32290041883</v>
      </c>
      <c r="BR69" s="50">
        <v>103246.00400184144</v>
      </c>
      <c r="BS69" s="50">
        <v>106238.64179899625</v>
      </c>
      <c r="BT69" s="50">
        <v>101749.68510326403</v>
      </c>
      <c r="BU69" s="50">
        <v>107734.96069757367</v>
      </c>
    </row>
    <row r="70" spans="1:74" x14ac:dyDescent="0.25">
      <c r="A70" s="68">
        <v>70</v>
      </c>
      <c r="B70" s="40"/>
      <c r="C70" s="40"/>
      <c r="D70" s="40"/>
      <c r="E70" s="50"/>
      <c r="F70" s="198" t="s">
        <v>285</v>
      </c>
      <c r="G70" s="42" t="s">
        <v>213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0</v>
      </c>
      <c r="BF70" s="50">
        <v>0</v>
      </c>
      <c r="BG70" s="50">
        <v>0</v>
      </c>
      <c r="BH70" s="50">
        <v>0</v>
      </c>
      <c r="BI70" s="50">
        <v>0</v>
      </c>
      <c r="BJ70" s="50">
        <v>0</v>
      </c>
      <c r="BK70" s="50">
        <v>0</v>
      </c>
      <c r="BL70" s="50">
        <v>0</v>
      </c>
      <c r="BM70" s="50">
        <v>0</v>
      </c>
      <c r="BN70" s="50">
        <v>0</v>
      </c>
      <c r="BO70" s="50">
        <v>0</v>
      </c>
      <c r="BP70" s="50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8" t="s">
        <v>285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8" t="s">
        <v>285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467075</v>
      </c>
      <c r="I73" s="53">
        <v>1341681.8625</v>
      </c>
      <c r="J73" s="53">
        <v>2176543.4014406251</v>
      </c>
      <c r="K73" s="53">
        <v>3138575.5848773811</v>
      </c>
      <c r="L73" s="53">
        <v>4263311.8058267627</v>
      </c>
      <c r="M73" s="40"/>
      <c r="N73" s="53">
        <v>0</v>
      </c>
      <c r="O73" s="53">
        <v>0</v>
      </c>
      <c r="P73" s="53">
        <v>0</v>
      </c>
      <c r="Q73" s="53">
        <v>50575</v>
      </c>
      <c r="R73" s="53">
        <v>52062.5</v>
      </c>
      <c r="S73" s="53">
        <v>52062.5</v>
      </c>
      <c r="T73" s="53">
        <v>52062.5</v>
      </c>
      <c r="U73" s="53">
        <v>52806.25</v>
      </c>
      <c r="V73" s="53">
        <v>51318.75</v>
      </c>
      <c r="W73" s="53">
        <v>52062.5</v>
      </c>
      <c r="X73" s="53">
        <v>51318.75</v>
      </c>
      <c r="Y73" s="53">
        <v>52806.25</v>
      </c>
      <c r="Z73" s="53">
        <v>112611.1875</v>
      </c>
      <c r="AA73" s="53">
        <v>102958.8</v>
      </c>
      <c r="AB73" s="53">
        <v>115828.65</v>
      </c>
      <c r="AC73" s="53">
        <v>109393.72500000001</v>
      </c>
      <c r="AD73" s="53">
        <v>114219.91875</v>
      </c>
      <c r="AE73" s="53">
        <v>111002.45625</v>
      </c>
      <c r="AF73" s="53">
        <v>112611.1875</v>
      </c>
      <c r="AG73" s="53">
        <v>115828.65</v>
      </c>
      <c r="AH73" s="53">
        <v>109393.72500000001</v>
      </c>
      <c r="AI73" s="53">
        <v>112611.1875</v>
      </c>
      <c r="AJ73" s="53">
        <v>112611.1875</v>
      </c>
      <c r="AK73" s="53">
        <v>112611.1875</v>
      </c>
      <c r="AL73" s="53">
        <v>185293.26319218747</v>
      </c>
      <c r="AM73" s="53">
        <v>167024.91329999999</v>
      </c>
      <c r="AN73" s="53">
        <v>185293.26319218747</v>
      </c>
      <c r="AO73" s="53">
        <v>177463.97038124999</v>
      </c>
      <c r="AP73" s="53">
        <v>187903.02746249997</v>
      </c>
      <c r="AQ73" s="53">
        <v>177463.97038124999</v>
      </c>
      <c r="AR73" s="53">
        <v>182683.49892187497</v>
      </c>
      <c r="AS73" s="53">
        <v>187903.02746249997</v>
      </c>
      <c r="AT73" s="53">
        <v>177463.97038124999</v>
      </c>
      <c r="AU73" s="53">
        <v>185293.26319218747</v>
      </c>
      <c r="AV73" s="53">
        <v>180073.7346515625</v>
      </c>
      <c r="AW73" s="53">
        <v>182683.49892187497</v>
      </c>
      <c r="AX73" s="53">
        <v>270956.16560092499</v>
      </c>
      <c r="AY73" s="53">
        <v>240849.9249786</v>
      </c>
      <c r="AZ73" s="53">
        <v>263429.60544534377</v>
      </c>
      <c r="BA73" s="53">
        <v>255903.04528976246</v>
      </c>
      <c r="BB73" s="53">
        <v>270956.16560092499</v>
      </c>
      <c r="BC73" s="53">
        <v>255903.04528976246</v>
      </c>
      <c r="BD73" s="53">
        <v>267192.88552313444</v>
      </c>
      <c r="BE73" s="53">
        <v>267192.88552313444</v>
      </c>
      <c r="BF73" s="53">
        <v>255903.04528976246</v>
      </c>
      <c r="BG73" s="53">
        <v>270956.16560092499</v>
      </c>
      <c r="BH73" s="53">
        <v>255903.04528976246</v>
      </c>
      <c r="BI73" s="53">
        <v>263429.60544534377</v>
      </c>
      <c r="BJ73" s="53">
        <v>366298.86637175048</v>
      </c>
      <c r="BK73" s="53">
        <v>335773.96084077121</v>
      </c>
      <c r="BL73" s="53">
        <v>356123.89786142402</v>
      </c>
      <c r="BM73" s="53">
        <v>356123.89786142402</v>
      </c>
      <c r="BN73" s="53">
        <v>356123.89786142402</v>
      </c>
      <c r="BO73" s="53">
        <v>345948.92935109767</v>
      </c>
      <c r="BP73" s="53">
        <v>366298.86637175048</v>
      </c>
      <c r="BQ73" s="53">
        <v>356123.89786142402</v>
      </c>
      <c r="BR73" s="53">
        <v>351036.4136062609</v>
      </c>
      <c r="BS73" s="53">
        <v>361211.38211658725</v>
      </c>
      <c r="BT73" s="53">
        <v>345948.92935109767</v>
      </c>
      <c r="BU73" s="53">
        <v>366298.86637175048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225295</v>
      </c>
      <c r="I88" s="79">
        <v>653907.0824999999</v>
      </c>
      <c r="J88" s="79">
        <v>1071633.2173706249</v>
      </c>
      <c r="K88" s="79">
        <v>1560763.8420254211</v>
      </c>
      <c r="L88" s="79">
        <v>2140885.4215549571</v>
      </c>
      <c r="M88" s="75"/>
      <c r="N88" s="71">
        <v>0</v>
      </c>
      <c r="O88" s="71">
        <v>0</v>
      </c>
      <c r="P88" s="71">
        <v>0</v>
      </c>
      <c r="Q88" s="71">
        <v>24395</v>
      </c>
      <c r="R88" s="71">
        <v>25112.5</v>
      </c>
      <c r="S88" s="71">
        <v>25112.5</v>
      </c>
      <c r="T88" s="71">
        <v>25112.5</v>
      </c>
      <c r="U88" s="71">
        <v>25471.25</v>
      </c>
      <c r="V88" s="71">
        <v>24753.75</v>
      </c>
      <c r="W88" s="71">
        <v>25112.5</v>
      </c>
      <c r="X88" s="71">
        <v>24753.75</v>
      </c>
      <c r="Y88" s="71">
        <v>25471.25</v>
      </c>
      <c r="Z88" s="71">
        <v>54884.287500000006</v>
      </c>
      <c r="AA88" s="71">
        <v>50179.92</v>
      </c>
      <c r="AB88" s="71">
        <v>56452.409999999996</v>
      </c>
      <c r="AC88" s="71">
        <v>53316.165000000008</v>
      </c>
      <c r="AD88" s="71">
        <v>55668.348749999997</v>
      </c>
      <c r="AE88" s="71">
        <v>54100.226250000007</v>
      </c>
      <c r="AF88" s="71">
        <v>54884.287500000006</v>
      </c>
      <c r="AG88" s="71">
        <v>56452.409999999996</v>
      </c>
      <c r="AH88" s="71">
        <v>53316.165000000008</v>
      </c>
      <c r="AI88" s="71">
        <v>54884.287500000006</v>
      </c>
      <c r="AJ88" s="71">
        <v>54884.287500000006</v>
      </c>
      <c r="AK88" s="71">
        <v>54884.287500000006</v>
      </c>
      <c r="AL88" s="71">
        <v>91230.165987187502</v>
      </c>
      <c r="AM88" s="71">
        <v>82235.642579999985</v>
      </c>
      <c r="AN88" s="71">
        <v>91230.165987187502</v>
      </c>
      <c r="AO88" s="71">
        <v>87375.370241249999</v>
      </c>
      <c r="AP88" s="71">
        <v>92515.097902499969</v>
      </c>
      <c r="AQ88" s="71">
        <v>87375.370241249999</v>
      </c>
      <c r="AR88" s="71">
        <v>89945.234071874977</v>
      </c>
      <c r="AS88" s="71">
        <v>92515.097902499969</v>
      </c>
      <c r="AT88" s="71">
        <v>87375.370241249999</v>
      </c>
      <c r="AU88" s="71">
        <v>91230.165987187502</v>
      </c>
      <c r="AV88" s="71">
        <v>88660.302156562495</v>
      </c>
      <c r="AW88" s="71">
        <v>89945.234071874977</v>
      </c>
      <c r="AX88" s="71">
        <v>134742.20218924497</v>
      </c>
      <c r="AY88" s="71">
        <v>119770.84639044003</v>
      </c>
      <c r="AZ88" s="71">
        <v>130999.36323954375</v>
      </c>
      <c r="BA88" s="71">
        <v>127256.52428984248</v>
      </c>
      <c r="BB88" s="71">
        <v>134742.20218924497</v>
      </c>
      <c r="BC88" s="71">
        <v>127256.52428984248</v>
      </c>
      <c r="BD88" s="71">
        <v>132870.78271439445</v>
      </c>
      <c r="BE88" s="71">
        <v>132870.78271439445</v>
      </c>
      <c r="BF88" s="71">
        <v>127256.52428984248</v>
      </c>
      <c r="BG88" s="71">
        <v>134742.20218924497</v>
      </c>
      <c r="BH88" s="71">
        <v>127256.52428984248</v>
      </c>
      <c r="BI88" s="71">
        <v>130999.36323954375</v>
      </c>
      <c r="BJ88" s="71">
        <v>183942.42285436386</v>
      </c>
      <c r="BK88" s="71">
        <v>168613.88761650017</v>
      </c>
      <c r="BL88" s="71">
        <v>178832.91110840929</v>
      </c>
      <c r="BM88" s="71">
        <v>178832.91110840929</v>
      </c>
      <c r="BN88" s="71">
        <v>178832.91110840929</v>
      </c>
      <c r="BO88" s="71">
        <v>173723.39936245474</v>
      </c>
      <c r="BP88" s="71">
        <v>183942.42285436386</v>
      </c>
      <c r="BQ88" s="71">
        <v>178832.91110840929</v>
      </c>
      <c r="BR88" s="71">
        <v>176278.15523543206</v>
      </c>
      <c r="BS88" s="71">
        <v>181387.6669813866</v>
      </c>
      <c r="BT88" s="71">
        <v>173723.39936245474</v>
      </c>
      <c r="BU88" s="71">
        <v>183942.42285436386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8" t="s">
        <v>267</v>
      </c>
      <c r="G108" s="42" t="s">
        <v>213</v>
      </c>
      <c r="H108" s="50">
        <v>170345</v>
      </c>
      <c r="I108" s="50">
        <v>484568.59499999991</v>
      </c>
      <c r="J108" s="50">
        <v>778459.44786750001</v>
      </c>
      <c r="K108" s="50">
        <v>1111640.09155479</v>
      </c>
      <c r="L108" s="50">
        <v>1495345.8616460445</v>
      </c>
      <c r="M108" s="40"/>
      <c r="N108" s="71">
        <v>0</v>
      </c>
      <c r="O108" s="71">
        <v>0</v>
      </c>
      <c r="P108" s="71">
        <v>0</v>
      </c>
      <c r="Q108" s="71">
        <v>18445</v>
      </c>
      <c r="R108" s="71">
        <v>18987.5</v>
      </c>
      <c r="S108" s="71">
        <v>18987.5</v>
      </c>
      <c r="T108" s="71">
        <v>18987.5</v>
      </c>
      <c r="U108" s="71">
        <v>19258.75</v>
      </c>
      <c r="V108" s="71">
        <v>18716.25</v>
      </c>
      <c r="W108" s="71">
        <v>18987.5</v>
      </c>
      <c r="X108" s="71">
        <v>18716.25</v>
      </c>
      <c r="Y108" s="71">
        <v>19258.75</v>
      </c>
      <c r="Z108" s="71">
        <v>40671.224999999999</v>
      </c>
      <c r="AA108" s="71">
        <v>37185.120000000003</v>
      </c>
      <c r="AB108" s="71">
        <v>41833.259999999995</v>
      </c>
      <c r="AC108" s="71">
        <v>39509.189999999995</v>
      </c>
      <c r="AD108" s="71">
        <v>41252.2425</v>
      </c>
      <c r="AE108" s="71">
        <v>40090.207499999997</v>
      </c>
      <c r="AF108" s="71">
        <v>40671.224999999999</v>
      </c>
      <c r="AG108" s="71">
        <v>41833.259999999995</v>
      </c>
      <c r="AH108" s="71">
        <v>39509.189999999995</v>
      </c>
      <c r="AI108" s="71">
        <v>40671.224999999999</v>
      </c>
      <c r="AJ108" s="71">
        <v>40671.224999999999</v>
      </c>
      <c r="AK108" s="71">
        <v>40671.224999999999</v>
      </c>
      <c r="AL108" s="71">
        <v>66271.727576249978</v>
      </c>
      <c r="AM108" s="71">
        <v>59737.895279999997</v>
      </c>
      <c r="AN108" s="71">
        <v>66271.727576249978</v>
      </c>
      <c r="AO108" s="71">
        <v>63471.513735</v>
      </c>
      <c r="AP108" s="71">
        <v>67205.132190000004</v>
      </c>
      <c r="AQ108" s="71">
        <v>63471.513735</v>
      </c>
      <c r="AR108" s="71">
        <v>65338.322962499995</v>
      </c>
      <c r="AS108" s="71">
        <v>67205.132190000004</v>
      </c>
      <c r="AT108" s="71">
        <v>63471.513735</v>
      </c>
      <c r="AU108" s="71">
        <v>66271.727576249978</v>
      </c>
      <c r="AV108" s="71">
        <v>64404.918348749998</v>
      </c>
      <c r="AW108" s="71">
        <v>65338.322962499995</v>
      </c>
      <c r="AX108" s="71">
        <v>95968.928767320001</v>
      </c>
      <c r="AY108" s="71">
        <v>85305.714459839975</v>
      </c>
      <c r="AZ108" s="71">
        <v>93303.125190450024</v>
      </c>
      <c r="BA108" s="71">
        <v>90637.321613579988</v>
      </c>
      <c r="BB108" s="71">
        <v>95968.928767320001</v>
      </c>
      <c r="BC108" s="71">
        <v>90637.321613579988</v>
      </c>
      <c r="BD108" s="71">
        <v>94636.026978884998</v>
      </c>
      <c r="BE108" s="71">
        <v>94636.026978884998</v>
      </c>
      <c r="BF108" s="71">
        <v>90637.321613579988</v>
      </c>
      <c r="BG108" s="71">
        <v>95968.928767320001</v>
      </c>
      <c r="BH108" s="71">
        <v>90637.321613579988</v>
      </c>
      <c r="BI108" s="71">
        <v>93303.125190450024</v>
      </c>
      <c r="BJ108" s="71">
        <v>128478.40338724965</v>
      </c>
      <c r="BK108" s="71">
        <v>117771.86977164549</v>
      </c>
      <c r="BL108" s="71">
        <v>124909.55884871494</v>
      </c>
      <c r="BM108" s="71">
        <v>124909.55884871494</v>
      </c>
      <c r="BN108" s="71">
        <v>124909.55884871494</v>
      </c>
      <c r="BO108" s="71">
        <v>121340.71431018025</v>
      </c>
      <c r="BP108" s="71">
        <v>128478.40338724965</v>
      </c>
      <c r="BQ108" s="71">
        <v>124909.55884871494</v>
      </c>
      <c r="BR108" s="71">
        <v>123125.13657944759</v>
      </c>
      <c r="BS108" s="71">
        <v>126693.98111798229</v>
      </c>
      <c r="BT108" s="71">
        <v>121340.71431018025</v>
      </c>
      <c r="BU108" s="71">
        <v>128478.40338724965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8" t="s">
        <v>268</v>
      </c>
      <c r="G109" s="42" t="s">
        <v>213</v>
      </c>
      <c r="H109" s="50">
        <v>71435</v>
      </c>
      <c r="I109" s="50">
        <v>203206.18499999997</v>
      </c>
      <c r="J109" s="50">
        <v>326450.73620250006</v>
      </c>
      <c r="K109" s="50">
        <v>466171.65129716997</v>
      </c>
      <c r="L109" s="50">
        <v>627080.52262576076</v>
      </c>
      <c r="M109" s="40"/>
      <c r="N109" s="71">
        <v>0</v>
      </c>
      <c r="O109" s="71">
        <v>0</v>
      </c>
      <c r="P109" s="71">
        <v>0</v>
      </c>
      <c r="Q109" s="71">
        <v>7735</v>
      </c>
      <c r="R109" s="71">
        <v>7962.5</v>
      </c>
      <c r="S109" s="71">
        <v>7962.5</v>
      </c>
      <c r="T109" s="71">
        <v>7962.5</v>
      </c>
      <c r="U109" s="71">
        <v>8076.25</v>
      </c>
      <c r="V109" s="71">
        <v>7848.75</v>
      </c>
      <c r="W109" s="71">
        <v>7962.5</v>
      </c>
      <c r="X109" s="71">
        <v>7848.75</v>
      </c>
      <c r="Y109" s="71">
        <v>8076.25</v>
      </c>
      <c r="Z109" s="71">
        <v>17055.674999999999</v>
      </c>
      <c r="AA109" s="71">
        <v>15593.76</v>
      </c>
      <c r="AB109" s="71">
        <v>17542.980000000003</v>
      </c>
      <c r="AC109" s="71">
        <v>16568.37</v>
      </c>
      <c r="AD109" s="71">
        <v>17299.327499999999</v>
      </c>
      <c r="AE109" s="71">
        <v>16812.022499999999</v>
      </c>
      <c r="AF109" s="71">
        <v>17055.674999999999</v>
      </c>
      <c r="AG109" s="71">
        <v>17542.980000000003</v>
      </c>
      <c r="AH109" s="71">
        <v>16568.37</v>
      </c>
      <c r="AI109" s="71">
        <v>17055.674999999999</v>
      </c>
      <c r="AJ109" s="71">
        <v>17055.674999999999</v>
      </c>
      <c r="AK109" s="71">
        <v>17055.674999999999</v>
      </c>
      <c r="AL109" s="71">
        <v>27791.369628749995</v>
      </c>
      <c r="AM109" s="71">
        <v>25051.37544</v>
      </c>
      <c r="AN109" s="71">
        <v>27791.369628749995</v>
      </c>
      <c r="AO109" s="71">
        <v>26617.086405000002</v>
      </c>
      <c r="AP109" s="71">
        <v>28182.79737</v>
      </c>
      <c r="AQ109" s="71">
        <v>26617.086405000002</v>
      </c>
      <c r="AR109" s="71">
        <v>27399.941887499997</v>
      </c>
      <c r="AS109" s="71">
        <v>28182.79737</v>
      </c>
      <c r="AT109" s="71">
        <v>26617.086405000002</v>
      </c>
      <c r="AU109" s="71">
        <v>27791.369628749995</v>
      </c>
      <c r="AV109" s="71">
        <v>27008.514146250003</v>
      </c>
      <c r="AW109" s="71">
        <v>27399.941887499997</v>
      </c>
      <c r="AX109" s="71">
        <v>40245.034644359999</v>
      </c>
      <c r="AY109" s="71">
        <v>35773.364128319998</v>
      </c>
      <c r="AZ109" s="71">
        <v>39127.117015350006</v>
      </c>
      <c r="BA109" s="71">
        <v>38009.199386339998</v>
      </c>
      <c r="BB109" s="71">
        <v>40245.034644359999</v>
      </c>
      <c r="BC109" s="71">
        <v>38009.199386339998</v>
      </c>
      <c r="BD109" s="71">
        <v>39686.075829855006</v>
      </c>
      <c r="BE109" s="71">
        <v>39686.075829855006</v>
      </c>
      <c r="BF109" s="71">
        <v>38009.199386339998</v>
      </c>
      <c r="BG109" s="71">
        <v>40245.034644359999</v>
      </c>
      <c r="BH109" s="71">
        <v>38009.199386339998</v>
      </c>
      <c r="BI109" s="71">
        <v>39127.117015350006</v>
      </c>
      <c r="BJ109" s="71">
        <v>53878.040130136957</v>
      </c>
      <c r="BK109" s="71">
        <v>49388.203452625537</v>
      </c>
      <c r="BL109" s="71">
        <v>52381.42790429981</v>
      </c>
      <c r="BM109" s="71">
        <v>52381.42790429981</v>
      </c>
      <c r="BN109" s="71">
        <v>52381.42790429981</v>
      </c>
      <c r="BO109" s="71">
        <v>50884.815678462684</v>
      </c>
      <c r="BP109" s="71">
        <v>53878.040130136957</v>
      </c>
      <c r="BQ109" s="71">
        <v>52381.42790429981</v>
      </c>
      <c r="BR109" s="71">
        <v>51633.121791381251</v>
      </c>
      <c r="BS109" s="71">
        <v>53129.734017218376</v>
      </c>
      <c r="BT109" s="71">
        <v>50884.815678462684</v>
      </c>
      <c r="BU109" s="71">
        <v>53878.040130136957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8" t="s">
        <v>285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8" t="s">
        <v>285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198" t="s">
        <v>285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241780</v>
      </c>
      <c r="I113" s="53">
        <v>687774.77999999991</v>
      </c>
      <c r="J113" s="53">
        <v>1104910.18407</v>
      </c>
      <c r="K113" s="53">
        <v>1577811.74285196</v>
      </c>
      <c r="L113" s="53">
        <v>2122426.3842718052</v>
      </c>
      <c r="N113" s="53">
        <v>0</v>
      </c>
      <c r="O113" s="53">
        <v>0</v>
      </c>
      <c r="P113" s="53">
        <v>0</v>
      </c>
      <c r="Q113" s="53">
        <v>26180</v>
      </c>
      <c r="R113" s="53">
        <v>26950</v>
      </c>
      <c r="S113" s="53">
        <v>26950</v>
      </c>
      <c r="T113" s="53">
        <v>26950</v>
      </c>
      <c r="U113" s="53">
        <v>27335</v>
      </c>
      <c r="V113" s="53">
        <v>26565</v>
      </c>
      <c r="W113" s="53">
        <v>26950</v>
      </c>
      <c r="X113" s="53">
        <v>26565</v>
      </c>
      <c r="Y113" s="53">
        <v>27335</v>
      </c>
      <c r="Z113" s="53">
        <v>57726.899999999994</v>
      </c>
      <c r="AA113" s="53">
        <v>52778.880000000005</v>
      </c>
      <c r="AB113" s="53">
        <v>59376.24</v>
      </c>
      <c r="AC113" s="53">
        <v>56077.56</v>
      </c>
      <c r="AD113" s="53">
        <v>58551.57</v>
      </c>
      <c r="AE113" s="53">
        <v>56902.229999999996</v>
      </c>
      <c r="AF113" s="53">
        <v>57726.899999999994</v>
      </c>
      <c r="AG113" s="53">
        <v>59376.24</v>
      </c>
      <c r="AH113" s="53">
        <v>56077.56</v>
      </c>
      <c r="AI113" s="53">
        <v>57726.899999999994</v>
      </c>
      <c r="AJ113" s="53">
        <v>57726.899999999994</v>
      </c>
      <c r="AK113" s="53">
        <v>57726.899999999994</v>
      </c>
      <c r="AL113" s="53">
        <v>94063.097204999969</v>
      </c>
      <c r="AM113" s="53">
        <v>84789.27072</v>
      </c>
      <c r="AN113" s="53">
        <v>94063.097204999969</v>
      </c>
      <c r="AO113" s="53">
        <v>90088.600139999995</v>
      </c>
      <c r="AP113" s="53">
        <v>95387.929560000004</v>
      </c>
      <c r="AQ113" s="53">
        <v>90088.600139999995</v>
      </c>
      <c r="AR113" s="53">
        <v>92738.264849999992</v>
      </c>
      <c r="AS113" s="53">
        <v>95387.929560000004</v>
      </c>
      <c r="AT113" s="53">
        <v>90088.600139999995</v>
      </c>
      <c r="AU113" s="53">
        <v>94063.097204999969</v>
      </c>
      <c r="AV113" s="53">
        <v>91413.432495000001</v>
      </c>
      <c r="AW113" s="53">
        <v>92738.264849999992</v>
      </c>
      <c r="AX113" s="53">
        <v>136213.96341168002</v>
      </c>
      <c r="AY113" s="53">
        <v>121079.07858815997</v>
      </c>
      <c r="AZ113" s="53">
        <v>132430.24220580002</v>
      </c>
      <c r="BA113" s="53">
        <v>128646.52099991999</v>
      </c>
      <c r="BB113" s="53">
        <v>136213.96341168002</v>
      </c>
      <c r="BC113" s="53">
        <v>128646.52099991999</v>
      </c>
      <c r="BD113" s="53">
        <v>134322.10280873999</v>
      </c>
      <c r="BE113" s="53">
        <v>134322.10280873999</v>
      </c>
      <c r="BF113" s="53">
        <v>128646.52099991999</v>
      </c>
      <c r="BG113" s="53">
        <v>136213.96341168002</v>
      </c>
      <c r="BH113" s="53">
        <v>128646.52099991999</v>
      </c>
      <c r="BI113" s="53">
        <v>132430.24220580002</v>
      </c>
      <c r="BJ113" s="53">
        <v>182356.44351738662</v>
      </c>
      <c r="BK113" s="53">
        <v>167160.07322427104</v>
      </c>
      <c r="BL113" s="53">
        <v>177290.98675301473</v>
      </c>
      <c r="BM113" s="53">
        <v>177290.98675301473</v>
      </c>
      <c r="BN113" s="53">
        <v>177290.98675301473</v>
      </c>
      <c r="BO113" s="53">
        <v>172225.52998864293</v>
      </c>
      <c r="BP113" s="53">
        <v>182356.44351738662</v>
      </c>
      <c r="BQ113" s="53">
        <v>177290.98675301473</v>
      </c>
      <c r="BR113" s="53">
        <v>174758.25837082884</v>
      </c>
      <c r="BS113" s="53">
        <v>179823.71513520065</v>
      </c>
      <c r="BT113" s="53">
        <v>172225.52998864293</v>
      </c>
      <c r="BU113" s="53">
        <v>182356.44351738662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8" t="s">
        <v>54</v>
      </c>
      <c r="G128" s="42" t="s">
        <v>213</v>
      </c>
      <c r="H128" s="50">
        <v>119166.6666666667</v>
      </c>
      <c r="I128" s="50">
        <v>148005.00000000003</v>
      </c>
      <c r="J128" s="50">
        <v>153217.35</v>
      </c>
      <c r="K128" s="50">
        <v>158646.55950000003</v>
      </c>
      <c r="L128" s="50">
        <v>164302.596315</v>
      </c>
      <c r="N128" s="71">
        <v>0</v>
      </c>
      <c r="O128" s="71">
        <v>0</v>
      </c>
      <c r="P128" s="71">
        <v>11916.666666666668</v>
      </c>
      <c r="Q128" s="71">
        <v>11916.666666666668</v>
      </c>
      <c r="R128" s="71">
        <v>11916.666666666668</v>
      </c>
      <c r="S128" s="71">
        <v>11916.666666666668</v>
      </c>
      <c r="T128" s="71">
        <v>11916.666666666668</v>
      </c>
      <c r="U128" s="71">
        <v>11916.666666666668</v>
      </c>
      <c r="V128" s="71">
        <v>11916.666666666668</v>
      </c>
      <c r="W128" s="71">
        <v>11916.666666666668</v>
      </c>
      <c r="X128" s="71">
        <v>11916.666666666668</v>
      </c>
      <c r="Y128" s="71">
        <v>11916.666666666668</v>
      </c>
      <c r="Z128" s="71">
        <v>12333.750000000002</v>
      </c>
      <c r="AA128" s="71">
        <v>12333.750000000002</v>
      </c>
      <c r="AB128" s="71">
        <v>12333.750000000002</v>
      </c>
      <c r="AC128" s="71">
        <v>12333.750000000002</v>
      </c>
      <c r="AD128" s="71">
        <v>12333.750000000002</v>
      </c>
      <c r="AE128" s="71">
        <v>12333.750000000002</v>
      </c>
      <c r="AF128" s="71">
        <v>12333.750000000002</v>
      </c>
      <c r="AG128" s="71">
        <v>12333.750000000002</v>
      </c>
      <c r="AH128" s="71">
        <v>12333.750000000002</v>
      </c>
      <c r="AI128" s="71">
        <v>12333.750000000002</v>
      </c>
      <c r="AJ128" s="71">
        <v>12333.750000000002</v>
      </c>
      <c r="AK128" s="71">
        <v>12333.750000000002</v>
      </c>
      <c r="AL128" s="71">
        <v>12768.112500000001</v>
      </c>
      <c r="AM128" s="71">
        <v>12768.112500000001</v>
      </c>
      <c r="AN128" s="71">
        <v>12768.112500000001</v>
      </c>
      <c r="AO128" s="71">
        <v>12768.112500000001</v>
      </c>
      <c r="AP128" s="71">
        <v>12768.112500000001</v>
      </c>
      <c r="AQ128" s="71">
        <v>12768.112500000001</v>
      </c>
      <c r="AR128" s="71">
        <v>12768.112500000001</v>
      </c>
      <c r="AS128" s="71">
        <v>12768.112500000001</v>
      </c>
      <c r="AT128" s="71">
        <v>12768.112500000001</v>
      </c>
      <c r="AU128" s="71">
        <v>12768.112500000001</v>
      </c>
      <c r="AV128" s="71">
        <v>12768.112500000001</v>
      </c>
      <c r="AW128" s="71">
        <v>12768.112500000001</v>
      </c>
      <c r="AX128" s="71">
        <v>13220.546625000003</v>
      </c>
      <c r="AY128" s="71">
        <v>13220.546625000003</v>
      </c>
      <c r="AZ128" s="71">
        <v>13220.546625000003</v>
      </c>
      <c r="BA128" s="71">
        <v>13220.546625000003</v>
      </c>
      <c r="BB128" s="71">
        <v>13220.546625000003</v>
      </c>
      <c r="BC128" s="71">
        <v>13220.546625000003</v>
      </c>
      <c r="BD128" s="71">
        <v>13220.546625000003</v>
      </c>
      <c r="BE128" s="71">
        <v>13220.546625000003</v>
      </c>
      <c r="BF128" s="71">
        <v>13220.546625000003</v>
      </c>
      <c r="BG128" s="71">
        <v>13220.546625000003</v>
      </c>
      <c r="BH128" s="71">
        <v>13220.546625000003</v>
      </c>
      <c r="BI128" s="71">
        <v>13220.546625000003</v>
      </c>
      <c r="BJ128" s="71">
        <v>13691.883026250001</v>
      </c>
      <c r="BK128" s="71">
        <v>13691.883026250001</v>
      </c>
      <c r="BL128" s="71">
        <v>13691.883026250001</v>
      </c>
      <c r="BM128" s="71">
        <v>13691.883026250001</v>
      </c>
      <c r="BN128" s="71">
        <v>13691.883026250001</v>
      </c>
      <c r="BO128" s="71">
        <v>13691.883026250001</v>
      </c>
      <c r="BP128" s="71">
        <v>13691.883026250001</v>
      </c>
      <c r="BQ128" s="71">
        <v>13691.883026250001</v>
      </c>
      <c r="BR128" s="71">
        <v>13691.883026250001</v>
      </c>
      <c r="BS128" s="71">
        <v>13691.883026250001</v>
      </c>
      <c r="BT128" s="71">
        <v>13691.883026250001</v>
      </c>
      <c r="BU128" s="71">
        <v>13691.883026250001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8" t="s">
        <v>41</v>
      </c>
      <c r="G129" s="42" t="s">
        <v>213</v>
      </c>
      <c r="H129" s="50">
        <v>1200</v>
      </c>
      <c r="I129" s="50">
        <v>1260</v>
      </c>
      <c r="J129" s="50">
        <v>1323</v>
      </c>
      <c r="K129" s="50">
        <v>1389.1500000000003</v>
      </c>
      <c r="L129" s="50">
        <v>1458.6075000000001</v>
      </c>
      <c r="N129" s="71">
        <v>100</v>
      </c>
      <c r="O129" s="71">
        <v>100</v>
      </c>
      <c r="P129" s="71">
        <v>100</v>
      </c>
      <c r="Q129" s="71">
        <v>100</v>
      </c>
      <c r="R129" s="71">
        <v>100</v>
      </c>
      <c r="S129" s="71">
        <v>100</v>
      </c>
      <c r="T129" s="71">
        <v>100</v>
      </c>
      <c r="U129" s="71">
        <v>100</v>
      </c>
      <c r="V129" s="71">
        <v>100</v>
      </c>
      <c r="W129" s="71">
        <v>100</v>
      </c>
      <c r="X129" s="71">
        <v>100</v>
      </c>
      <c r="Y129" s="71">
        <v>100</v>
      </c>
      <c r="Z129" s="71">
        <v>105</v>
      </c>
      <c r="AA129" s="71">
        <v>105</v>
      </c>
      <c r="AB129" s="71">
        <v>105</v>
      </c>
      <c r="AC129" s="71">
        <v>105</v>
      </c>
      <c r="AD129" s="71">
        <v>105</v>
      </c>
      <c r="AE129" s="71">
        <v>105</v>
      </c>
      <c r="AF129" s="71">
        <v>105</v>
      </c>
      <c r="AG129" s="71">
        <v>105</v>
      </c>
      <c r="AH129" s="71">
        <v>105</v>
      </c>
      <c r="AI129" s="71">
        <v>105</v>
      </c>
      <c r="AJ129" s="71">
        <v>105</v>
      </c>
      <c r="AK129" s="71">
        <v>105</v>
      </c>
      <c r="AL129" s="71">
        <v>110.25</v>
      </c>
      <c r="AM129" s="71">
        <v>110.25</v>
      </c>
      <c r="AN129" s="71">
        <v>110.25</v>
      </c>
      <c r="AO129" s="71">
        <v>110.25</v>
      </c>
      <c r="AP129" s="71">
        <v>110.25</v>
      </c>
      <c r="AQ129" s="71">
        <v>110.25</v>
      </c>
      <c r="AR129" s="71">
        <v>110.25</v>
      </c>
      <c r="AS129" s="71">
        <v>110.25</v>
      </c>
      <c r="AT129" s="71">
        <v>110.25</v>
      </c>
      <c r="AU129" s="71">
        <v>110.25</v>
      </c>
      <c r="AV129" s="71">
        <v>110.25</v>
      </c>
      <c r="AW129" s="71">
        <v>110.25</v>
      </c>
      <c r="AX129" s="71">
        <v>115.76250000000002</v>
      </c>
      <c r="AY129" s="71">
        <v>115.76250000000002</v>
      </c>
      <c r="AZ129" s="71">
        <v>115.76250000000002</v>
      </c>
      <c r="BA129" s="71">
        <v>115.76250000000002</v>
      </c>
      <c r="BB129" s="71">
        <v>115.76250000000002</v>
      </c>
      <c r="BC129" s="71">
        <v>115.76250000000002</v>
      </c>
      <c r="BD129" s="71">
        <v>115.76250000000002</v>
      </c>
      <c r="BE129" s="71">
        <v>115.76250000000002</v>
      </c>
      <c r="BF129" s="71">
        <v>115.76250000000002</v>
      </c>
      <c r="BG129" s="71">
        <v>115.76250000000002</v>
      </c>
      <c r="BH129" s="71">
        <v>115.76250000000002</v>
      </c>
      <c r="BI129" s="71">
        <v>115.76250000000002</v>
      </c>
      <c r="BJ129" s="71">
        <v>121.550625</v>
      </c>
      <c r="BK129" s="71">
        <v>121.550625</v>
      </c>
      <c r="BL129" s="71">
        <v>121.550625</v>
      </c>
      <c r="BM129" s="71">
        <v>121.550625</v>
      </c>
      <c r="BN129" s="71">
        <v>121.550625</v>
      </c>
      <c r="BO129" s="71">
        <v>121.550625</v>
      </c>
      <c r="BP129" s="71">
        <v>121.550625</v>
      </c>
      <c r="BQ129" s="71">
        <v>121.550625</v>
      </c>
      <c r="BR129" s="71">
        <v>121.550625</v>
      </c>
      <c r="BS129" s="71">
        <v>121.550625</v>
      </c>
      <c r="BT129" s="71">
        <v>121.550625</v>
      </c>
      <c r="BU129" s="71">
        <v>121.550625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8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8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8" t="s">
        <v>53</v>
      </c>
      <c r="G132" s="42" t="s">
        <v>213</v>
      </c>
      <c r="H132" s="50">
        <v>55000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25000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8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6" t="s">
        <v>213</v>
      </c>
      <c r="H134" s="53">
        <v>180866.66666666669</v>
      </c>
      <c r="I134" s="53">
        <v>192075.00000000003</v>
      </c>
      <c r="J134" s="53">
        <v>198176.7</v>
      </c>
      <c r="K134" s="53">
        <v>204515.09925000003</v>
      </c>
      <c r="L134" s="53">
        <v>211100.67001875001</v>
      </c>
      <c r="N134" s="53">
        <v>25100</v>
      </c>
      <c r="O134" s="53">
        <v>600</v>
      </c>
      <c r="P134" s="53">
        <v>15516.666666666668</v>
      </c>
      <c r="Q134" s="53">
        <v>15516.666666666668</v>
      </c>
      <c r="R134" s="53">
        <v>15516.666666666668</v>
      </c>
      <c r="S134" s="53">
        <v>15516.666666666668</v>
      </c>
      <c r="T134" s="53">
        <v>15516.666666666668</v>
      </c>
      <c r="U134" s="53">
        <v>15516.666666666668</v>
      </c>
      <c r="V134" s="53">
        <v>15516.666666666668</v>
      </c>
      <c r="W134" s="53">
        <v>15516.666666666668</v>
      </c>
      <c r="X134" s="53">
        <v>15516.666666666668</v>
      </c>
      <c r="Y134" s="53">
        <v>15516.666666666668</v>
      </c>
      <c r="Z134" s="53">
        <v>16006.250000000002</v>
      </c>
      <c r="AA134" s="53">
        <v>16006.250000000002</v>
      </c>
      <c r="AB134" s="53">
        <v>16006.250000000002</v>
      </c>
      <c r="AC134" s="53">
        <v>16006.250000000002</v>
      </c>
      <c r="AD134" s="53">
        <v>16006.250000000002</v>
      </c>
      <c r="AE134" s="53">
        <v>16006.250000000002</v>
      </c>
      <c r="AF134" s="53">
        <v>16006.250000000002</v>
      </c>
      <c r="AG134" s="53">
        <v>16006.250000000002</v>
      </c>
      <c r="AH134" s="53">
        <v>16006.250000000002</v>
      </c>
      <c r="AI134" s="53">
        <v>16006.250000000002</v>
      </c>
      <c r="AJ134" s="53">
        <v>16006.250000000002</v>
      </c>
      <c r="AK134" s="53">
        <v>16006.250000000002</v>
      </c>
      <c r="AL134" s="53">
        <v>16514.724999999999</v>
      </c>
      <c r="AM134" s="53">
        <v>16514.724999999999</v>
      </c>
      <c r="AN134" s="53">
        <v>16514.724999999999</v>
      </c>
      <c r="AO134" s="53">
        <v>16514.724999999999</v>
      </c>
      <c r="AP134" s="53">
        <v>16514.724999999999</v>
      </c>
      <c r="AQ134" s="53">
        <v>16514.724999999999</v>
      </c>
      <c r="AR134" s="53">
        <v>16514.724999999999</v>
      </c>
      <c r="AS134" s="53">
        <v>16514.724999999999</v>
      </c>
      <c r="AT134" s="53">
        <v>16514.724999999999</v>
      </c>
      <c r="AU134" s="53">
        <v>16514.724999999999</v>
      </c>
      <c r="AV134" s="53">
        <v>16514.724999999999</v>
      </c>
      <c r="AW134" s="53">
        <v>16514.724999999999</v>
      </c>
      <c r="AX134" s="53">
        <v>17042.924937500004</v>
      </c>
      <c r="AY134" s="53">
        <v>17042.924937500004</v>
      </c>
      <c r="AZ134" s="53">
        <v>17042.924937500004</v>
      </c>
      <c r="BA134" s="53">
        <v>17042.924937500004</v>
      </c>
      <c r="BB134" s="53">
        <v>17042.924937500004</v>
      </c>
      <c r="BC134" s="53">
        <v>17042.924937500004</v>
      </c>
      <c r="BD134" s="53">
        <v>17042.924937500004</v>
      </c>
      <c r="BE134" s="53">
        <v>17042.924937500004</v>
      </c>
      <c r="BF134" s="53">
        <v>17042.924937500004</v>
      </c>
      <c r="BG134" s="53">
        <v>17042.924937500004</v>
      </c>
      <c r="BH134" s="53">
        <v>17042.924937500004</v>
      </c>
      <c r="BI134" s="53">
        <v>17042.924937500004</v>
      </c>
      <c r="BJ134" s="53">
        <v>17591.722501562501</v>
      </c>
      <c r="BK134" s="53">
        <v>17591.722501562501</v>
      </c>
      <c r="BL134" s="53">
        <v>17591.722501562501</v>
      </c>
      <c r="BM134" s="53">
        <v>17591.722501562501</v>
      </c>
      <c r="BN134" s="53">
        <v>17591.722501562501</v>
      </c>
      <c r="BO134" s="53">
        <v>17591.722501562501</v>
      </c>
      <c r="BP134" s="53">
        <v>17591.722501562501</v>
      </c>
      <c r="BQ134" s="53">
        <v>17591.722501562501</v>
      </c>
      <c r="BR134" s="53">
        <v>17591.722501562501</v>
      </c>
      <c r="BS134" s="53">
        <v>17591.722501562501</v>
      </c>
      <c r="BT134" s="53">
        <v>17591.722501562501</v>
      </c>
      <c r="BU134" s="53">
        <v>17591.722501562501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263</v>
      </c>
      <c r="G148" s="42" t="s">
        <v>213</v>
      </c>
      <c r="H148" s="50">
        <v>20000</v>
      </c>
      <c r="I148" s="50">
        <v>0</v>
      </c>
      <c r="J148" s="50">
        <v>0</v>
      </c>
      <c r="K148" s="50">
        <v>0</v>
      </c>
      <c r="L148" s="50">
        <v>0</v>
      </c>
      <c r="N148" s="71">
        <v>20000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263</v>
      </c>
      <c r="G149" s="42" t="s">
        <v>213</v>
      </c>
      <c r="H149" s="50">
        <v>0</v>
      </c>
      <c r="I149" s="50">
        <v>20000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20000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263</v>
      </c>
      <c r="G150" s="42" t="s">
        <v>213</v>
      </c>
      <c r="H150" s="50">
        <v>0</v>
      </c>
      <c r="I150" s="50">
        <v>0</v>
      </c>
      <c r="J150" s="50">
        <v>20000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20000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263</v>
      </c>
      <c r="G151" s="42" t="s">
        <v>213</v>
      </c>
      <c r="H151" s="50">
        <v>0</v>
      </c>
      <c r="I151" s="50">
        <v>0</v>
      </c>
      <c r="J151" s="50">
        <v>0</v>
      </c>
      <c r="K151" s="50">
        <v>20000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20000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263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20000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20000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6" t="s">
        <v>213</v>
      </c>
      <c r="H153" s="53">
        <v>20000</v>
      </c>
      <c r="I153" s="53">
        <v>20000</v>
      </c>
      <c r="J153" s="53">
        <v>20000</v>
      </c>
      <c r="K153" s="53">
        <v>20000</v>
      </c>
      <c r="L153" s="53">
        <v>20000</v>
      </c>
      <c r="N153" s="53">
        <v>20000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20000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20000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20000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20000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285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285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1.6666666666666667</v>
      </c>
      <c r="I173" s="53">
        <v>2</v>
      </c>
      <c r="J173" s="53">
        <v>2</v>
      </c>
      <c r="K173" s="53">
        <v>2</v>
      </c>
      <c r="L173" s="53">
        <v>2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2</v>
      </c>
      <c r="Y173" s="53">
        <v>2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2</v>
      </c>
      <c r="AW173" s="53">
        <v>2</v>
      </c>
      <c r="AX173" s="53">
        <v>2</v>
      </c>
      <c r="AY173" s="53">
        <v>2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2</v>
      </c>
      <c r="BI173" s="53">
        <v>2</v>
      </c>
      <c r="BJ173" s="53">
        <v>2</v>
      </c>
      <c r="BK173" s="53">
        <v>2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2</v>
      </c>
      <c r="BU173" s="53">
        <v>2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4"/>
      <c r="K181" s="284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259863.39583333328</v>
      </c>
      <c r="I208" s="61">
        <v>496307.5288749999</v>
      </c>
      <c r="J208" s="61">
        <v>920248.98788069084</v>
      </c>
      <c r="K208" s="61">
        <v>1630732.2916930374</v>
      </c>
      <c r="L208" s="61">
        <v>2692874.8746641129</v>
      </c>
      <c r="N208" s="71">
        <v>207526.66666666666</v>
      </c>
      <c r="O208" s="71">
        <v>202932.96296296295</v>
      </c>
      <c r="P208" s="71">
        <v>177468.88888888888</v>
      </c>
      <c r="Q208" s="71">
        <v>157645.19444444444</v>
      </c>
      <c r="R208" s="71">
        <v>163467.38425925924</v>
      </c>
      <c r="S208" s="71">
        <v>230053.95833333331</v>
      </c>
      <c r="T208" s="71">
        <v>236649.79166666666</v>
      </c>
      <c r="U208" s="71">
        <v>243236.07175925924</v>
      </c>
      <c r="V208" s="71">
        <v>250212.68749999997</v>
      </c>
      <c r="W208" s="71">
        <v>253298.18055555553</v>
      </c>
      <c r="X208" s="71">
        <v>256929.10416666663</v>
      </c>
      <c r="Y208" s="71">
        <v>259863.39583333328</v>
      </c>
      <c r="Z208" s="71">
        <v>285431.2824305555</v>
      </c>
      <c r="AA208" s="71">
        <v>306872.13766666659</v>
      </c>
      <c r="AB208" s="71">
        <v>320671.40249999991</v>
      </c>
      <c r="AC208" s="71">
        <v>342385.66430555546</v>
      </c>
      <c r="AD208" s="71">
        <v>359814.33652083325</v>
      </c>
      <c r="AE208" s="71">
        <v>380390.69464583322</v>
      </c>
      <c r="AF208" s="71">
        <v>399002.40943055548</v>
      </c>
      <c r="AG208" s="71">
        <v>417750.8274999999</v>
      </c>
      <c r="AH208" s="71">
        <v>439521.51291666657</v>
      </c>
      <c r="AI208" s="71">
        <v>457351.62693055545</v>
      </c>
      <c r="AJ208" s="71">
        <v>476823.93554166658</v>
      </c>
      <c r="AK208" s="71">
        <v>496307.5288749999</v>
      </c>
      <c r="AL208" s="71">
        <v>480601.12689447735</v>
      </c>
      <c r="AM208" s="71">
        <v>525503.92659109016</v>
      </c>
      <c r="AN208" s="71">
        <v>557321.79620145645</v>
      </c>
      <c r="AO208" s="71">
        <v>600047.30798132624</v>
      </c>
      <c r="AP208" s="71">
        <v>636621.47665377764</v>
      </c>
      <c r="AQ208" s="71">
        <v>680690.48136757629</v>
      </c>
      <c r="AR208" s="71">
        <v>718387.14816506591</v>
      </c>
      <c r="AS208" s="71">
        <v>757637.01798315265</v>
      </c>
      <c r="AT208" s="71">
        <v>801739.87686361792</v>
      </c>
      <c r="AU208" s="71">
        <v>838920.43348747725</v>
      </c>
      <c r="AV208" s="71">
        <v>881174.97398260573</v>
      </c>
      <c r="AW208" s="71">
        <v>920248.98788069084</v>
      </c>
      <c r="AX208" s="71">
        <v>922737.86944216094</v>
      </c>
      <c r="AY208" s="71">
        <v>995994.18433838605</v>
      </c>
      <c r="AZ208" s="71">
        <v>1049371.0407318221</v>
      </c>
      <c r="BA208" s="71">
        <v>1115729.3946687873</v>
      </c>
      <c r="BB208" s="71">
        <v>1175178.5029242705</v>
      </c>
      <c r="BC208" s="71">
        <v>1245363.4053534621</v>
      </c>
      <c r="BD208" s="71">
        <v>1305614.2208923702</v>
      </c>
      <c r="BE208" s="71">
        <v>1371582.2897251735</v>
      </c>
      <c r="BF208" s="71">
        <v>1439899.0567971407</v>
      </c>
      <c r="BG208" s="71">
        <v>1499404.588663735</v>
      </c>
      <c r="BH208" s="71">
        <v>1569645.9147040376</v>
      </c>
      <c r="BI208" s="71">
        <v>1630732.2916930374</v>
      </c>
      <c r="BJ208" s="71">
        <v>1655347.7772874031</v>
      </c>
      <c r="BK208" s="71">
        <v>1759471.7968342097</v>
      </c>
      <c r="BL208" s="71">
        <v>1844057.5111612366</v>
      </c>
      <c r="BM208" s="71">
        <v>1938918.8909920114</v>
      </c>
      <c r="BN208" s="71">
        <v>2033785.8263783418</v>
      </c>
      <c r="BO208" s="71">
        <v>2130727.6652467512</v>
      </c>
      <c r="BP208" s="71">
        <v>2218401.3088435731</v>
      </c>
      <c r="BQ208" s="71">
        <v>2318419.9658706663</v>
      </c>
      <c r="BR208" s="71">
        <v>2414343.7974424805</v>
      </c>
      <c r="BS208" s="71">
        <v>2505636.3091562786</v>
      </c>
      <c r="BT208" s="71">
        <v>2605173.4532895135</v>
      </c>
      <c r="BU208" s="71">
        <v>2692874.8746641129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467075</v>
      </c>
      <c r="I228" s="50">
        <v>1341681.8624999998</v>
      </c>
      <c r="J228" s="50">
        <v>2176543.4014406246</v>
      </c>
      <c r="K228" s="50">
        <v>3138575.5848773811</v>
      </c>
      <c r="L228" s="50">
        <v>4263311.8058267627</v>
      </c>
      <c r="N228" s="71">
        <v>0</v>
      </c>
      <c r="O228" s="71">
        <v>0</v>
      </c>
      <c r="P228" s="71">
        <v>0</v>
      </c>
      <c r="Q228" s="71">
        <v>50575</v>
      </c>
      <c r="R228" s="71">
        <v>52062.5</v>
      </c>
      <c r="S228" s="71">
        <v>52062.5</v>
      </c>
      <c r="T228" s="71">
        <v>52062.5</v>
      </c>
      <c r="U228" s="71">
        <v>52806.25</v>
      </c>
      <c r="V228" s="71">
        <v>51318.75</v>
      </c>
      <c r="W228" s="71">
        <v>52062.5</v>
      </c>
      <c r="X228" s="71">
        <v>51318.75</v>
      </c>
      <c r="Y228" s="71">
        <v>52806.25</v>
      </c>
      <c r="Z228" s="71">
        <v>112611.1875</v>
      </c>
      <c r="AA228" s="71">
        <v>102958.8</v>
      </c>
      <c r="AB228" s="71">
        <v>115828.65</v>
      </c>
      <c r="AC228" s="71">
        <v>109393.72500000001</v>
      </c>
      <c r="AD228" s="71">
        <v>114219.91875</v>
      </c>
      <c r="AE228" s="71">
        <v>111002.45625</v>
      </c>
      <c r="AF228" s="71">
        <v>112611.1875</v>
      </c>
      <c r="AG228" s="71">
        <v>115828.65</v>
      </c>
      <c r="AH228" s="71">
        <v>109393.72500000001</v>
      </c>
      <c r="AI228" s="71">
        <v>112611.1875</v>
      </c>
      <c r="AJ228" s="71">
        <v>112611.1875</v>
      </c>
      <c r="AK228" s="71">
        <v>112611.1875</v>
      </c>
      <c r="AL228" s="71">
        <v>185293.26319218747</v>
      </c>
      <c r="AM228" s="71">
        <v>167024.91329999999</v>
      </c>
      <c r="AN228" s="71">
        <v>185293.26319218747</v>
      </c>
      <c r="AO228" s="71">
        <v>177463.97038124999</v>
      </c>
      <c r="AP228" s="71">
        <v>187903.02746249997</v>
      </c>
      <c r="AQ228" s="71">
        <v>177463.97038124999</v>
      </c>
      <c r="AR228" s="71">
        <v>182683.49892187497</v>
      </c>
      <c r="AS228" s="71">
        <v>187903.02746249997</v>
      </c>
      <c r="AT228" s="71">
        <v>177463.97038124999</v>
      </c>
      <c r="AU228" s="71">
        <v>185293.26319218747</v>
      </c>
      <c r="AV228" s="71">
        <v>180073.7346515625</v>
      </c>
      <c r="AW228" s="71">
        <v>182683.49892187497</v>
      </c>
      <c r="AX228" s="71">
        <v>270956.16560092499</v>
      </c>
      <c r="AY228" s="71">
        <v>240849.9249786</v>
      </c>
      <c r="AZ228" s="71">
        <v>263429.60544534377</v>
      </c>
      <c r="BA228" s="71">
        <v>255903.04528976246</v>
      </c>
      <c r="BB228" s="71">
        <v>270956.16560092499</v>
      </c>
      <c r="BC228" s="71">
        <v>255903.04528976246</v>
      </c>
      <c r="BD228" s="71">
        <v>267192.88552313444</v>
      </c>
      <c r="BE228" s="71">
        <v>267192.88552313444</v>
      </c>
      <c r="BF228" s="71">
        <v>255903.04528976246</v>
      </c>
      <c r="BG228" s="71">
        <v>270956.16560092499</v>
      </c>
      <c r="BH228" s="71">
        <v>255903.04528976246</v>
      </c>
      <c r="BI228" s="71">
        <v>263429.60544534377</v>
      </c>
      <c r="BJ228" s="71">
        <v>366298.86637175048</v>
      </c>
      <c r="BK228" s="71">
        <v>335773.96084077121</v>
      </c>
      <c r="BL228" s="71">
        <v>356123.89786142402</v>
      </c>
      <c r="BM228" s="71">
        <v>356123.89786142402</v>
      </c>
      <c r="BN228" s="71">
        <v>356123.89786142402</v>
      </c>
      <c r="BO228" s="71">
        <v>345948.92935109767</v>
      </c>
      <c r="BP228" s="71">
        <v>366298.86637175048</v>
      </c>
      <c r="BQ228" s="71">
        <v>356123.89786142402</v>
      </c>
      <c r="BR228" s="71">
        <v>351036.4136062609</v>
      </c>
      <c r="BS228" s="71">
        <v>361211.38211658725</v>
      </c>
      <c r="BT228" s="71">
        <v>345948.92935109767</v>
      </c>
      <c r="BU228" s="71">
        <v>366298.86637175048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225295</v>
      </c>
      <c r="I229" s="50">
        <v>653907.0824999999</v>
      </c>
      <c r="J229" s="50">
        <v>1071633.2173706249</v>
      </c>
      <c r="K229" s="50">
        <v>1560763.8420254211</v>
      </c>
      <c r="L229" s="50">
        <v>2140885.4215549571</v>
      </c>
      <c r="N229" s="71">
        <v>0</v>
      </c>
      <c r="O229" s="71">
        <v>0</v>
      </c>
      <c r="P229" s="71">
        <v>0</v>
      </c>
      <c r="Q229" s="71">
        <v>24395</v>
      </c>
      <c r="R229" s="71">
        <v>25112.5</v>
      </c>
      <c r="S229" s="71">
        <v>25112.5</v>
      </c>
      <c r="T229" s="71">
        <v>25112.5</v>
      </c>
      <c r="U229" s="71">
        <v>25471.25</v>
      </c>
      <c r="V229" s="71">
        <v>24753.75</v>
      </c>
      <c r="W229" s="71">
        <v>25112.5</v>
      </c>
      <c r="X229" s="71">
        <v>24753.75</v>
      </c>
      <c r="Y229" s="71">
        <v>25471.25</v>
      </c>
      <c r="Z229" s="71">
        <v>54884.287500000006</v>
      </c>
      <c r="AA229" s="71">
        <v>50179.92</v>
      </c>
      <c r="AB229" s="71">
        <v>56452.409999999996</v>
      </c>
      <c r="AC229" s="71">
        <v>53316.165000000008</v>
      </c>
      <c r="AD229" s="71">
        <v>55668.348749999997</v>
      </c>
      <c r="AE229" s="71">
        <v>54100.226250000007</v>
      </c>
      <c r="AF229" s="71">
        <v>54884.287500000006</v>
      </c>
      <c r="AG229" s="71">
        <v>56452.409999999996</v>
      </c>
      <c r="AH229" s="71">
        <v>53316.165000000008</v>
      </c>
      <c r="AI229" s="71">
        <v>54884.287500000006</v>
      </c>
      <c r="AJ229" s="71">
        <v>54884.287500000006</v>
      </c>
      <c r="AK229" s="71">
        <v>54884.287500000006</v>
      </c>
      <c r="AL229" s="71">
        <v>91230.165987187502</v>
      </c>
      <c r="AM229" s="71">
        <v>82235.642579999985</v>
      </c>
      <c r="AN229" s="71">
        <v>91230.165987187502</v>
      </c>
      <c r="AO229" s="71">
        <v>87375.370241249999</v>
      </c>
      <c r="AP229" s="71">
        <v>92515.097902499969</v>
      </c>
      <c r="AQ229" s="71">
        <v>87375.370241249999</v>
      </c>
      <c r="AR229" s="71">
        <v>89945.234071874977</v>
      </c>
      <c r="AS229" s="71">
        <v>92515.097902499969</v>
      </c>
      <c r="AT229" s="71">
        <v>87375.370241249999</v>
      </c>
      <c r="AU229" s="71">
        <v>91230.165987187502</v>
      </c>
      <c r="AV229" s="71">
        <v>88660.302156562495</v>
      </c>
      <c r="AW229" s="71">
        <v>89945.234071874977</v>
      </c>
      <c r="AX229" s="71">
        <v>134742.20218924497</v>
      </c>
      <c r="AY229" s="71">
        <v>119770.84639044003</v>
      </c>
      <c r="AZ229" s="71">
        <v>130999.36323954375</v>
      </c>
      <c r="BA229" s="71">
        <v>127256.52428984248</v>
      </c>
      <c r="BB229" s="71">
        <v>134742.20218924497</v>
      </c>
      <c r="BC229" s="71">
        <v>127256.52428984248</v>
      </c>
      <c r="BD229" s="71">
        <v>132870.78271439445</v>
      </c>
      <c r="BE229" s="71">
        <v>132870.78271439445</v>
      </c>
      <c r="BF229" s="71">
        <v>127256.52428984248</v>
      </c>
      <c r="BG229" s="71">
        <v>134742.20218924497</v>
      </c>
      <c r="BH229" s="71">
        <v>127256.52428984248</v>
      </c>
      <c r="BI229" s="71">
        <v>130999.36323954375</v>
      </c>
      <c r="BJ229" s="71">
        <v>183942.42285436386</v>
      </c>
      <c r="BK229" s="71">
        <v>168613.88761650017</v>
      </c>
      <c r="BL229" s="71">
        <v>178832.91110840929</v>
      </c>
      <c r="BM229" s="71">
        <v>178832.91110840929</v>
      </c>
      <c r="BN229" s="71">
        <v>178832.91110840929</v>
      </c>
      <c r="BO229" s="71">
        <v>173723.39936245474</v>
      </c>
      <c r="BP229" s="71">
        <v>183942.42285436386</v>
      </c>
      <c r="BQ229" s="71">
        <v>178832.91110840929</v>
      </c>
      <c r="BR229" s="71">
        <v>176278.15523543206</v>
      </c>
      <c r="BS229" s="71">
        <v>181387.6669813866</v>
      </c>
      <c r="BT229" s="71">
        <v>173723.39936245474</v>
      </c>
      <c r="BU229" s="71">
        <v>183942.42285436386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44428.333333333314</v>
      </c>
      <c r="I230" s="50">
        <v>461832.0824999999</v>
      </c>
      <c r="J230" s="50">
        <v>873456.5173706247</v>
      </c>
      <c r="K230" s="50">
        <v>1356248.7427754211</v>
      </c>
      <c r="L230" s="50">
        <v>1929784.7515362068</v>
      </c>
      <c r="N230" s="71">
        <v>-25100</v>
      </c>
      <c r="O230" s="71">
        <v>-600</v>
      </c>
      <c r="P230" s="71">
        <v>-15516.666666666668</v>
      </c>
      <c r="Q230" s="71">
        <v>8878.3333333333321</v>
      </c>
      <c r="R230" s="71">
        <v>9595.8333333333321</v>
      </c>
      <c r="S230" s="71">
        <v>9595.8333333333321</v>
      </c>
      <c r="T230" s="71">
        <v>9595.8333333333321</v>
      </c>
      <c r="U230" s="71">
        <v>9954.5833333333321</v>
      </c>
      <c r="V230" s="71">
        <v>9237.0833333333321</v>
      </c>
      <c r="W230" s="71">
        <v>9595.8333333333321</v>
      </c>
      <c r="X230" s="71">
        <v>9237.0833333333321</v>
      </c>
      <c r="Y230" s="71">
        <v>9954.5833333333321</v>
      </c>
      <c r="Z230" s="71">
        <v>38878.037500000006</v>
      </c>
      <c r="AA230" s="71">
        <v>34173.67</v>
      </c>
      <c r="AB230" s="71">
        <v>40446.159999999996</v>
      </c>
      <c r="AC230" s="71">
        <v>37309.915000000008</v>
      </c>
      <c r="AD230" s="71">
        <v>39662.098749999997</v>
      </c>
      <c r="AE230" s="71">
        <v>38093.976250000007</v>
      </c>
      <c r="AF230" s="71">
        <v>38878.037500000006</v>
      </c>
      <c r="AG230" s="71">
        <v>40446.159999999996</v>
      </c>
      <c r="AH230" s="71">
        <v>37309.915000000008</v>
      </c>
      <c r="AI230" s="71">
        <v>38878.037500000006</v>
      </c>
      <c r="AJ230" s="71">
        <v>38878.037500000006</v>
      </c>
      <c r="AK230" s="71">
        <v>38878.037500000006</v>
      </c>
      <c r="AL230" s="71">
        <v>74715.440987187496</v>
      </c>
      <c r="AM230" s="71">
        <v>65720.917579999979</v>
      </c>
      <c r="AN230" s="71">
        <v>74715.440987187496</v>
      </c>
      <c r="AO230" s="71">
        <v>70860.645241249993</v>
      </c>
      <c r="AP230" s="71">
        <v>76000.372902499977</v>
      </c>
      <c r="AQ230" s="71">
        <v>70860.645241249993</v>
      </c>
      <c r="AR230" s="71">
        <v>73430.509071874985</v>
      </c>
      <c r="AS230" s="71">
        <v>76000.372902499977</v>
      </c>
      <c r="AT230" s="71">
        <v>70860.645241249993</v>
      </c>
      <c r="AU230" s="71">
        <v>74715.440987187496</v>
      </c>
      <c r="AV230" s="71">
        <v>72145.577156562504</v>
      </c>
      <c r="AW230" s="71">
        <v>73430.509071874985</v>
      </c>
      <c r="AX230" s="71">
        <v>117699.27725174496</v>
      </c>
      <c r="AY230" s="71">
        <v>102727.92145294002</v>
      </c>
      <c r="AZ230" s="71">
        <v>113956.43830204374</v>
      </c>
      <c r="BA230" s="71">
        <v>110213.59935234247</v>
      </c>
      <c r="BB230" s="71">
        <v>117699.27725174496</v>
      </c>
      <c r="BC230" s="71">
        <v>110213.59935234247</v>
      </c>
      <c r="BD230" s="71">
        <v>115827.85777689444</v>
      </c>
      <c r="BE230" s="71">
        <v>115827.85777689444</v>
      </c>
      <c r="BF230" s="71">
        <v>110213.59935234247</v>
      </c>
      <c r="BG230" s="71">
        <v>117699.27725174496</v>
      </c>
      <c r="BH230" s="71">
        <v>110213.59935234247</v>
      </c>
      <c r="BI230" s="71">
        <v>113956.43830204374</v>
      </c>
      <c r="BJ230" s="71">
        <v>166350.70035280136</v>
      </c>
      <c r="BK230" s="71">
        <v>151022.16511493767</v>
      </c>
      <c r="BL230" s="71">
        <v>161241.18860684679</v>
      </c>
      <c r="BM230" s="71">
        <v>161241.18860684679</v>
      </c>
      <c r="BN230" s="71">
        <v>161241.18860684679</v>
      </c>
      <c r="BO230" s="71">
        <v>156131.67686089224</v>
      </c>
      <c r="BP230" s="71">
        <v>166350.70035280136</v>
      </c>
      <c r="BQ230" s="71">
        <v>161241.18860684679</v>
      </c>
      <c r="BR230" s="71">
        <v>158686.43273386956</v>
      </c>
      <c r="BS230" s="71">
        <v>163795.9444798241</v>
      </c>
      <c r="BT230" s="71">
        <v>156131.67686089224</v>
      </c>
      <c r="BU230" s="71">
        <v>166350.70035280136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-4274.1111111111222</v>
      </c>
      <c r="I231" s="50">
        <v>262635.70783333335</v>
      </c>
      <c r="J231" s="50">
        <v>510435.36875570827</v>
      </c>
      <c r="K231" s="50">
        <v>800935.70399858605</v>
      </c>
      <c r="L231" s="50">
        <v>1145504.1842550572</v>
      </c>
      <c r="N231" s="71">
        <v>-26766.666666666668</v>
      </c>
      <c r="O231" s="71">
        <v>-2368.5185185185187</v>
      </c>
      <c r="P231" s="71">
        <v>-17275.925925925927</v>
      </c>
      <c r="Q231" s="71">
        <v>4276.9999999999991</v>
      </c>
      <c r="R231" s="71">
        <v>4713.0555555555547</v>
      </c>
      <c r="S231" s="71">
        <v>4718.6111111111095</v>
      </c>
      <c r="T231" s="71">
        <v>4724.1666666666661</v>
      </c>
      <c r="U231" s="71">
        <v>4944.9722222222208</v>
      </c>
      <c r="V231" s="71">
        <v>4520.0277777777765</v>
      </c>
      <c r="W231" s="71">
        <v>4740.8333333333321</v>
      </c>
      <c r="X231" s="71">
        <v>4531.1388888888869</v>
      </c>
      <c r="Y231" s="71">
        <v>4967.1944444444434</v>
      </c>
      <c r="Z231" s="71">
        <v>22120.572500000002</v>
      </c>
      <c r="AA231" s="71">
        <v>19242.570055555556</v>
      </c>
      <c r="AB231" s="71">
        <v>23017.348777777777</v>
      </c>
      <c r="AC231" s="71">
        <v>21146.886500000008</v>
      </c>
      <c r="AD231" s="71">
        <v>22569.481472222222</v>
      </c>
      <c r="AE231" s="71">
        <v>21639.892694444447</v>
      </c>
      <c r="AF231" s="71">
        <v>22121.61416666667</v>
      </c>
      <c r="AG231" s="71">
        <v>23073.772388888887</v>
      </c>
      <c r="AH231" s="71">
        <v>21203.310111111117</v>
      </c>
      <c r="AI231" s="71">
        <v>22155.468333333338</v>
      </c>
      <c r="AJ231" s="71">
        <v>22166.753055555557</v>
      </c>
      <c r="AK231" s="71">
        <v>22178.037777777783</v>
      </c>
      <c r="AL231" s="71">
        <v>43691.764592312495</v>
      </c>
      <c r="AM231" s="71">
        <v>38239.668603555539</v>
      </c>
      <c r="AN231" s="71">
        <v>43647.667370090276</v>
      </c>
      <c r="AO231" s="71">
        <v>41346.074644749999</v>
      </c>
      <c r="AP231" s="71">
        <v>44441.195963722203</v>
      </c>
      <c r="AQ231" s="71">
        <v>41368.644089194444</v>
      </c>
      <c r="AR231" s="71">
        <v>42921.847109791663</v>
      </c>
      <c r="AS231" s="71">
        <v>44475.050130388874</v>
      </c>
      <c r="AT231" s="71">
        <v>41402.498255861108</v>
      </c>
      <c r="AU231" s="71">
        <v>43726.66042564583</v>
      </c>
      <c r="AV231" s="71">
        <v>42196.02684949305</v>
      </c>
      <c r="AW231" s="71">
        <v>42978.270720902772</v>
      </c>
      <c r="AX231" s="71">
        <v>69550.816351046975</v>
      </c>
      <c r="AY231" s="71">
        <v>60512.620927319564</v>
      </c>
      <c r="AZ231" s="71">
        <v>67261.015759004018</v>
      </c>
      <c r="BA231" s="71">
        <v>65026.597111405477</v>
      </c>
      <c r="BB231" s="71">
        <v>69529.288573269208</v>
      </c>
      <c r="BC231" s="71">
        <v>65049.166555849923</v>
      </c>
      <c r="BD231" s="71">
        <v>68429.006332803328</v>
      </c>
      <c r="BE231" s="71">
        <v>68440.291055025562</v>
      </c>
      <c r="BF231" s="71">
        <v>65083.020722516594</v>
      </c>
      <c r="BG231" s="71">
        <v>69585.712184380303</v>
      </c>
      <c r="BH231" s="71">
        <v>65105.590166961039</v>
      </c>
      <c r="BI231" s="71">
        <v>67362.578259004018</v>
      </c>
      <c r="BJ231" s="71">
        <v>98810.420211680816</v>
      </c>
      <c r="BK231" s="71">
        <v>89552.187957851478</v>
      </c>
      <c r="BL231" s="71">
        <v>95689.157608552516</v>
      </c>
      <c r="BM231" s="71">
        <v>95694.713164108078</v>
      </c>
      <c r="BN231" s="71">
        <v>95700.268719663611</v>
      </c>
      <c r="BO231" s="71">
        <v>92640.117227646449</v>
      </c>
      <c r="BP231" s="71">
        <v>98777.086878347487</v>
      </c>
      <c r="BQ231" s="71">
        <v>95716.935386330282</v>
      </c>
      <c r="BR231" s="71">
        <v>94189.637418099504</v>
      </c>
      <c r="BS231" s="71">
        <v>97260.900021227775</v>
      </c>
      <c r="BT231" s="71">
        <v>92667.895005424216</v>
      </c>
      <c r="BU231" s="71">
        <v>98804.864656125254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0.4823529411764706</v>
      </c>
      <c r="I248" s="63">
        <v>0.48737864077669901</v>
      </c>
      <c r="J248" s="63">
        <v>0.49235554717692531</v>
      </c>
      <c r="K248" s="63">
        <v>0.49728413409753758</v>
      </c>
      <c r="L248" s="63">
        <v>0.50216487065969739</v>
      </c>
      <c r="M248" s="64"/>
      <c r="N248" s="64">
        <v>0</v>
      </c>
      <c r="O248" s="64">
        <v>0</v>
      </c>
      <c r="P248" s="64">
        <v>0</v>
      </c>
      <c r="Q248" s="64">
        <v>0.4823529411764706</v>
      </c>
      <c r="R248" s="64">
        <v>0.4823529411764706</v>
      </c>
      <c r="S248" s="64">
        <v>0.4823529411764706</v>
      </c>
      <c r="T248" s="64">
        <v>0.4823529411764706</v>
      </c>
      <c r="U248" s="64">
        <v>0.4823529411764706</v>
      </c>
      <c r="V248" s="64">
        <v>0.4823529411764706</v>
      </c>
      <c r="W248" s="64">
        <v>0.4823529411764706</v>
      </c>
      <c r="X248" s="64">
        <v>0.4823529411764706</v>
      </c>
      <c r="Y248" s="64">
        <v>0.4823529411764706</v>
      </c>
      <c r="Z248" s="64">
        <v>0.48737864077669907</v>
      </c>
      <c r="AA248" s="64">
        <v>0.48737864077669901</v>
      </c>
      <c r="AB248" s="64">
        <v>0.48737864077669901</v>
      </c>
      <c r="AC248" s="64">
        <v>0.48737864077669907</v>
      </c>
      <c r="AD248" s="64">
        <v>0.48737864077669901</v>
      </c>
      <c r="AE248" s="64">
        <v>0.48737864077669907</v>
      </c>
      <c r="AF248" s="64">
        <v>0.48737864077669907</v>
      </c>
      <c r="AG248" s="64">
        <v>0.48737864077669901</v>
      </c>
      <c r="AH248" s="64">
        <v>0.48737864077669907</v>
      </c>
      <c r="AI248" s="64">
        <v>0.48737864077669907</v>
      </c>
      <c r="AJ248" s="64">
        <v>0.48737864077669907</v>
      </c>
      <c r="AK248" s="64">
        <v>0.48737864077669907</v>
      </c>
      <c r="AL248" s="64">
        <v>0.49235554717692531</v>
      </c>
      <c r="AM248" s="64">
        <v>0.4923555471769252</v>
      </c>
      <c r="AN248" s="64">
        <v>0.49235554717692531</v>
      </c>
      <c r="AO248" s="64">
        <v>0.49235554717692526</v>
      </c>
      <c r="AP248" s="64">
        <v>0.49235554717692515</v>
      </c>
      <c r="AQ248" s="64">
        <v>0.49235554717692526</v>
      </c>
      <c r="AR248" s="64">
        <v>0.4923555471769252</v>
      </c>
      <c r="AS248" s="64">
        <v>0.49235554717692515</v>
      </c>
      <c r="AT248" s="64">
        <v>0.49235554717692526</v>
      </c>
      <c r="AU248" s="64">
        <v>0.49235554717692531</v>
      </c>
      <c r="AV248" s="64">
        <v>0.49235554717692526</v>
      </c>
      <c r="AW248" s="64">
        <v>0.4923555471769252</v>
      </c>
      <c r="AX248" s="64">
        <v>0.49728413409753752</v>
      </c>
      <c r="AY248" s="64">
        <v>0.49728413409753774</v>
      </c>
      <c r="AZ248" s="64">
        <v>0.49728413409753758</v>
      </c>
      <c r="BA248" s="64">
        <v>0.49728413409753763</v>
      </c>
      <c r="BB248" s="64">
        <v>0.49728413409753752</v>
      </c>
      <c r="BC248" s="64">
        <v>0.49728413409753763</v>
      </c>
      <c r="BD248" s="64">
        <v>0.4972841340975378</v>
      </c>
      <c r="BE248" s="64">
        <v>0.4972841340975378</v>
      </c>
      <c r="BF248" s="64">
        <v>0.49728413409753763</v>
      </c>
      <c r="BG248" s="64">
        <v>0.49728413409753752</v>
      </c>
      <c r="BH248" s="64">
        <v>0.49728413409753763</v>
      </c>
      <c r="BI248" s="64">
        <v>0.49728413409753758</v>
      </c>
      <c r="BJ248" s="64">
        <v>0.50216487065969739</v>
      </c>
      <c r="BK248" s="64">
        <v>0.50216487065969739</v>
      </c>
      <c r="BL248" s="64">
        <v>0.50216487065969739</v>
      </c>
      <c r="BM248" s="64">
        <v>0.50216487065969739</v>
      </c>
      <c r="BN248" s="64">
        <v>0.50216487065969739</v>
      </c>
      <c r="BO248" s="64">
        <v>0.50216487065969739</v>
      </c>
      <c r="BP248" s="64">
        <v>0.50216487065969739</v>
      </c>
      <c r="BQ248" s="64">
        <v>0.50216487065969739</v>
      </c>
      <c r="BR248" s="64">
        <v>0.50216487065969739</v>
      </c>
      <c r="BS248" s="64">
        <v>0.5021648706596975</v>
      </c>
      <c r="BT248" s="64">
        <v>0.50216487065969739</v>
      </c>
      <c r="BU248" s="64">
        <v>0.50216487065969739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9.5120341130082567E-2</v>
      </c>
      <c r="I249" s="63">
        <v>0.3442187715345969</v>
      </c>
      <c r="J249" s="63">
        <v>0.40130443380660163</v>
      </c>
      <c r="K249" s="63">
        <v>0.43212237720520197</v>
      </c>
      <c r="L249" s="63">
        <v>0.45264921718808537</v>
      </c>
      <c r="M249" s="64"/>
      <c r="N249" s="64">
        <v>0</v>
      </c>
      <c r="O249" s="64">
        <v>0</v>
      </c>
      <c r="P249" s="64">
        <v>0</v>
      </c>
      <c r="Q249" s="64">
        <v>0.17554786620530563</v>
      </c>
      <c r="R249" s="64">
        <v>0.18431372549019606</v>
      </c>
      <c r="S249" s="64">
        <v>0.18431372549019606</v>
      </c>
      <c r="T249" s="64">
        <v>0.18431372549019606</v>
      </c>
      <c r="U249" s="64">
        <v>0.18851146092239709</v>
      </c>
      <c r="V249" s="64">
        <v>0.17999431656720657</v>
      </c>
      <c r="W249" s="64">
        <v>0.18431372549019606</v>
      </c>
      <c r="X249" s="64">
        <v>0.17999431656720657</v>
      </c>
      <c r="Y249" s="64">
        <v>0.18851146092239709</v>
      </c>
      <c r="Z249" s="64">
        <v>0.34524134202918344</v>
      </c>
      <c r="AA249" s="64">
        <v>0.33191597027160374</v>
      </c>
      <c r="AB249" s="64">
        <v>0.34918960032772545</v>
      </c>
      <c r="AC249" s="64">
        <v>0.34106083324249181</v>
      </c>
      <c r="AD249" s="64">
        <v>0.34724327581435965</v>
      </c>
      <c r="AE249" s="64">
        <v>0.34318138117777014</v>
      </c>
      <c r="AF249" s="64">
        <v>0.34524134202918344</v>
      </c>
      <c r="AG249" s="64">
        <v>0.34918960032772545</v>
      </c>
      <c r="AH249" s="64">
        <v>0.34106083324249181</v>
      </c>
      <c r="AI249" s="64">
        <v>0.34524134202918344</v>
      </c>
      <c r="AJ249" s="64">
        <v>0.34524134202918344</v>
      </c>
      <c r="AK249" s="64">
        <v>0.34524134202918344</v>
      </c>
      <c r="AL249" s="64">
        <v>0.40322804887780578</v>
      </c>
      <c r="AM249" s="64">
        <v>0.39347972875133941</v>
      </c>
      <c r="AN249" s="64">
        <v>0.40322804887780578</v>
      </c>
      <c r="AO249" s="64">
        <v>0.39929595336460921</v>
      </c>
      <c r="AP249" s="64">
        <v>0.40446593079862675</v>
      </c>
      <c r="AQ249" s="64">
        <v>0.39929595336460921</v>
      </c>
      <c r="AR249" s="64">
        <v>0.401954798902104</v>
      </c>
      <c r="AS249" s="64">
        <v>0.40446593079862675</v>
      </c>
      <c r="AT249" s="64">
        <v>0.39929595336460921</v>
      </c>
      <c r="AU249" s="64">
        <v>0.40322804887780578</v>
      </c>
      <c r="AV249" s="64">
        <v>0.4006446431300052</v>
      </c>
      <c r="AW249" s="64">
        <v>0.401954798902104</v>
      </c>
      <c r="AX249" s="64">
        <v>0.43438493820840801</v>
      </c>
      <c r="AY249" s="64">
        <v>0.42652253872226698</v>
      </c>
      <c r="AZ249" s="64">
        <v>0.43258781832586146</v>
      </c>
      <c r="BA249" s="64">
        <v>0.43068498550904749</v>
      </c>
      <c r="BB249" s="64">
        <v>0.43438493820840801</v>
      </c>
      <c r="BC249" s="64">
        <v>0.43068498550904749</v>
      </c>
      <c r="BD249" s="64">
        <v>0.43349903404095569</v>
      </c>
      <c r="BE249" s="64">
        <v>0.43349903404095569</v>
      </c>
      <c r="BF249" s="64">
        <v>0.43068498550904749</v>
      </c>
      <c r="BG249" s="64">
        <v>0.43438493820840801</v>
      </c>
      <c r="BH249" s="64">
        <v>0.43068498550904749</v>
      </c>
      <c r="BI249" s="64">
        <v>0.43258781832586146</v>
      </c>
      <c r="BJ249" s="64">
        <v>0.4541392715749627</v>
      </c>
      <c r="BK249" s="64">
        <v>0.44977330802180499</v>
      </c>
      <c r="BL249" s="64">
        <v>0.45276711160111316</v>
      </c>
      <c r="BM249" s="64">
        <v>0.45276711160111316</v>
      </c>
      <c r="BN249" s="64">
        <v>0.45276711160111316</v>
      </c>
      <c r="BO249" s="64">
        <v>0.45131423633468415</v>
      </c>
      <c r="BP249" s="64">
        <v>0.4541392715749627</v>
      </c>
      <c r="BQ249" s="64">
        <v>0.45276711160111316</v>
      </c>
      <c r="BR249" s="64">
        <v>0.45205120204953947</v>
      </c>
      <c r="BS249" s="64">
        <v>0.45346285468644537</v>
      </c>
      <c r="BT249" s="64">
        <v>0.45131423633468415</v>
      </c>
      <c r="BU249" s="64">
        <v>0.4541392715749627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-9.150802571559433E-3</v>
      </c>
      <c r="I250" s="63">
        <v>0.1957511055146528</v>
      </c>
      <c r="J250" s="63">
        <v>0.23451651293415882</v>
      </c>
      <c r="K250" s="63">
        <v>0.25519082855857916</v>
      </c>
      <c r="L250" s="63">
        <v>0.26868881199106087</v>
      </c>
      <c r="M250" s="64"/>
      <c r="N250" s="64">
        <v>0</v>
      </c>
      <c r="O250" s="64">
        <v>0</v>
      </c>
      <c r="P250" s="64">
        <v>0</v>
      </c>
      <c r="Q250" s="64">
        <v>8.4567474048442892E-2</v>
      </c>
      <c r="R250" s="64">
        <v>9.0526877417633711E-2</v>
      </c>
      <c r="S250" s="64">
        <v>9.0633586768040522E-2</v>
      </c>
      <c r="T250" s="64">
        <v>9.0740296118447361E-2</v>
      </c>
      <c r="U250" s="64">
        <v>9.3643692218671484E-2</v>
      </c>
      <c r="V250" s="64">
        <v>8.8077511197715772E-2</v>
      </c>
      <c r="W250" s="64">
        <v>9.106042416966785E-2</v>
      </c>
      <c r="X250" s="64">
        <v>8.8294022923178894E-2</v>
      </c>
      <c r="Y250" s="64">
        <v>9.4064517825909688E-2</v>
      </c>
      <c r="Z250" s="64">
        <v>0.19643316966176208</v>
      </c>
      <c r="AA250" s="64">
        <v>0.18689582683127187</v>
      </c>
      <c r="AB250" s="64">
        <v>0.19871895923657729</v>
      </c>
      <c r="AC250" s="64">
        <v>0.193309867636375</v>
      </c>
      <c r="AD250" s="64">
        <v>0.19759672147571217</v>
      </c>
      <c r="AE250" s="64">
        <v>0.19494967431808019</v>
      </c>
      <c r="AF250" s="64">
        <v>0.19644241977882232</v>
      </c>
      <c r="AG250" s="64">
        <v>0.19920608924380012</v>
      </c>
      <c r="AH250" s="64">
        <v>0.19382565234990504</v>
      </c>
      <c r="AI250" s="64">
        <v>0.19674304858327987</v>
      </c>
      <c r="AJ250" s="64">
        <v>0.19684325818476567</v>
      </c>
      <c r="AK250" s="64">
        <v>0.19694346778625155</v>
      </c>
      <c r="AL250" s="64">
        <v>0.23579791212913709</v>
      </c>
      <c r="AM250" s="64">
        <v>0.22894589704035215</v>
      </c>
      <c r="AN250" s="64">
        <v>0.23555992602288303</v>
      </c>
      <c r="AO250" s="64">
        <v>0.23298292355301903</v>
      </c>
      <c r="AP250" s="64">
        <v>0.23651133546845798</v>
      </c>
      <c r="AQ250" s="64">
        <v>0.23311010116769743</v>
      </c>
      <c r="AR250" s="64">
        <v>0.23495196535592572</v>
      </c>
      <c r="AS250" s="64">
        <v>0.23669150375591905</v>
      </c>
      <c r="AT250" s="64">
        <v>0.23330086758971499</v>
      </c>
      <c r="AU250" s="64">
        <v>0.23598623971715707</v>
      </c>
      <c r="AV250" s="64">
        <v>0.23432638264065078</v>
      </c>
      <c r="AW250" s="64">
        <v>0.23526082527728753</v>
      </c>
      <c r="AX250" s="64">
        <v>0.25668659798457655</v>
      </c>
      <c r="AY250" s="64">
        <v>0.25124616888585799</v>
      </c>
      <c r="AZ250" s="64">
        <v>0.2553282333065609</v>
      </c>
      <c r="BA250" s="64">
        <v>0.25410638250816825</v>
      </c>
      <c r="BB250" s="64">
        <v>0.2566071468389271</v>
      </c>
      <c r="BC250" s="64">
        <v>0.25419457780267474</v>
      </c>
      <c r="BD250" s="64">
        <v>0.25610339960522083</v>
      </c>
      <c r="BE250" s="64">
        <v>0.25614563397160428</v>
      </c>
      <c r="BF250" s="64">
        <v>0.25432687074443455</v>
      </c>
      <c r="BG250" s="64">
        <v>0.25681538572873408</v>
      </c>
      <c r="BH250" s="64">
        <v>0.25441506603894104</v>
      </c>
      <c r="BI250" s="64">
        <v>0.25571377273683221</v>
      </c>
      <c r="BJ250" s="64">
        <v>0.26975355176611387</v>
      </c>
      <c r="BK250" s="64">
        <v>0.26670379005451944</v>
      </c>
      <c r="BL250" s="64">
        <v>0.26869625482361581</v>
      </c>
      <c r="BM250" s="64">
        <v>0.26871185488749505</v>
      </c>
      <c r="BN250" s="64">
        <v>0.26872745495137418</v>
      </c>
      <c r="BO250" s="64">
        <v>0.26778552950406032</v>
      </c>
      <c r="BP250" s="64">
        <v>0.26966255139348505</v>
      </c>
      <c r="BQ250" s="64">
        <v>0.2687742551430119</v>
      </c>
      <c r="BR250" s="64">
        <v>0.26831870930560231</v>
      </c>
      <c r="BS250" s="64">
        <v>0.26926310973732032</v>
      </c>
      <c r="BT250" s="64">
        <v>0.26786582395049746</v>
      </c>
      <c r="BU250" s="64">
        <v>0.26973838503734238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7" t="s">
        <v>207</v>
      </c>
    </row>
    <row r="2" spans="1:70" ht="13" x14ac:dyDescent="0.3">
      <c r="A2" s="130">
        <v>2</v>
      </c>
      <c r="B2" s="1" t="s">
        <v>283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09"/>
      <c r="C4" s="210"/>
      <c r="D4" s="205">
        <v>2024</v>
      </c>
      <c r="E4" s="205">
        <v>2025</v>
      </c>
      <c r="F4" s="205">
        <v>2026</v>
      </c>
      <c r="G4" s="205">
        <v>2027</v>
      </c>
      <c r="H4" s="205">
        <v>2028</v>
      </c>
      <c r="I4" s="259"/>
      <c r="J4" s="205">
        <v>2024</v>
      </c>
      <c r="K4" s="205">
        <v>2024</v>
      </c>
      <c r="L4" s="205">
        <v>2024</v>
      </c>
      <c r="M4" s="205">
        <v>2024</v>
      </c>
      <c r="N4" s="205">
        <v>2024</v>
      </c>
      <c r="O4" s="205">
        <v>2024</v>
      </c>
      <c r="P4" s="205">
        <v>2024</v>
      </c>
      <c r="Q4" s="205">
        <v>2024</v>
      </c>
      <c r="R4" s="205">
        <v>2024</v>
      </c>
      <c r="S4" s="205">
        <v>2024</v>
      </c>
      <c r="T4" s="205">
        <v>2024</v>
      </c>
      <c r="U4" s="205">
        <v>2024</v>
      </c>
      <c r="V4" s="205">
        <v>2025</v>
      </c>
      <c r="W4" s="205">
        <v>2025</v>
      </c>
      <c r="X4" s="205">
        <v>2025</v>
      </c>
      <c r="Y4" s="205">
        <v>2025</v>
      </c>
      <c r="Z4" s="205">
        <v>2025</v>
      </c>
      <c r="AA4" s="205">
        <v>2025</v>
      </c>
      <c r="AB4" s="205">
        <v>2025</v>
      </c>
      <c r="AC4" s="205">
        <v>2025</v>
      </c>
      <c r="AD4" s="205">
        <v>2025</v>
      </c>
      <c r="AE4" s="205">
        <v>2025</v>
      </c>
      <c r="AF4" s="205">
        <v>2025</v>
      </c>
      <c r="AG4" s="205">
        <v>2025</v>
      </c>
      <c r="AH4" s="205">
        <v>2026</v>
      </c>
      <c r="AI4" s="205">
        <v>2026</v>
      </c>
      <c r="AJ4" s="205">
        <v>2026</v>
      </c>
      <c r="AK4" s="205">
        <v>2026</v>
      </c>
      <c r="AL4" s="205">
        <v>2026</v>
      </c>
      <c r="AM4" s="205">
        <v>2026</v>
      </c>
      <c r="AN4" s="205">
        <v>2026</v>
      </c>
      <c r="AO4" s="205">
        <v>2026</v>
      </c>
      <c r="AP4" s="205">
        <v>2026</v>
      </c>
      <c r="AQ4" s="205">
        <v>2026</v>
      </c>
      <c r="AR4" s="205">
        <v>2026</v>
      </c>
      <c r="AS4" s="205">
        <v>2026</v>
      </c>
      <c r="AT4" s="205">
        <v>2027</v>
      </c>
      <c r="AU4" s="205">
        <v>2027</v>
      </c>
      <c r="AV4" s="205">
        <v>2027</v>
      </c>
      <c r="AW4" s="205">
        <v>2027</v>
      </c>
      <c r="AX4" s="205">
        <v>2027</v>
      </c>
      <c r="AY4" s="205">
        <v>2027</v>
      </c>
      <c r="AZ4" s="205">
        <v>2027</v>
      </c>
      <c r="BA4" s="205">
        <v>2027</v>
      </c>
      <c r="BB4" s="205">
        <v>2027</v>
      </c>
      <c r="BC4" s="205">
        <v>2027</v>
      </c>
      <c r="BD4" s="205">
        <v>2027</v>
      </c>
      <c r="BE4" s="205">
        <v>2027</v>
      </c>
      <c r="BF4" s="205">
        <v>2028</v>
      </c>
      <c r="BG4" s="205">
        <v>2028</v>
      </c>
      <c r="BH4" s="205">
        <v>2028</v>
      </c>
      <c r="BI4" s="205">
        <v>2028</v>
      </c>
      <c r="BJ4" s="205">
        <v>2028</v>
      </c>
      <c r="BK4" s="205">
        <v>2028</v>
      </c>
      <c r="BL4" s="205">
        <v>2028</v>
      </c>
      <c r="BM4" s="205">
        <v>2028</v>
      </c>
      <c r="BN4" s="205">
        <v>2028</v>
      </c>
      <c r="BO4" s="205">
        <v>2028</v>
      </c>
      <c r="BP4" s="205">
        <v>2028</v>
      </c>
      <c r="BQ4" s="205">
        <v>2028</v>
      </c>
      <c r="BR4" s="205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1"/>
      <c r="E7" s="201"/>
      <c r="F7" s="201"/>
      <c r="G7" s="201"/>
      <c r="H7" s="201"/>
      <c r="I7" s="200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248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7" t="s">
        <v>267</v>
      </c>
      <c r="C10" s="42" t="s">
        <v>213</v>
      </c>
      <c r="D10" s="50">
        <v>329700</v>
      </c>
      <c r="E10" s="50">
        <v>947069.55</v>
      </c>
      <c r="F10" s="50">
        <v>1536383.5774874999</v>
      </c>
      <c r="G10" s="50">
        <v>2215465.1187369749</v>
      </c>
      <c r="H10" s="50">
        <v>3009396.568818891</v>
      </c>
      <c r="I10" s="93"/>
      <c r="J10" s="50">
        <v>0</v>
      </c>
      <c r="K10" s="50">
        <v>0</v>
      </c>
      <c r="L10" s="50">
        <v>0</v>
      </c>
      <c r="M10" s="50">
        <v>35700</v>
      </c>
      <c r="N10" s="50">
        <v>36750</v>
      </c>
      <c r="O10" s="50">
        <v>36750</v>
      </c>
      <c r="P10" s="50">
        <v>36750</v>
      </c>
      <c r="Q10" s="50">
        <v>37275</v>
      </c>
      <c r="R10" s="50">
        <v>36225</v>
      </c>
      <c r="S10" s="50">
        <v>36750</v>
      </c>
      <c r="T10" s="50">
        <v>36225</v>
      </c>
      <c r="U10" s="50">
        <v>37275</v>
      </c>
      <c r="V10" s="50">
        <v>79490.25</v>
      </c>
      <c r="W10" s="50">
        <v>72676.800000000003</v>
      </c>
      <c r="X10" s="50">
        <v>81761.399999999994</v>
      </c>
      <c r="Y10" s="50">
        <v>77219.100000000006</v>
      </c>
      <c r="Z10" s="50">
        <v>80625.824999999997</v>
      </c>
      <c r="AA10" s="50">
        <v>78354.675000000003</v>
      </c>
      <c r="AB10" s="50">
        <v>79490.25</v>
      </c>
      <c r="AC10" s="50">
        <v>81761.399999999994</v>
      </c>
      <c r="AD10" s="50">
        <v>77219.100000000006</v>
      </c>
      <c r="AE10" s="50">
        <v>79490.25</v>
      </c>
      <c r="AF10" s="50">
        <v>79490.25</v>
      </c>
      <c r="AG10" s="50">
        <v>79490.25</v>
      </c>
      <c r="AH10" s="50">
        <v>130795.24460624997</v>
      </c>
      <c r="AI10" s="50">
        <v>117899.93879999999</v>
      </c>
      <c r="AJ10" s="50">
        <v>130795.24460624997</v>
      </c>
      <c r="AK10" s="50">
        <v>125268.684975</v>
      </c>
      <c r="AL10" s="50">
        <v>132637.43114999999</v>
      </c>
      <c r="AM10" s="50">
        <v>125268.684975</v>
      </c>
      <c r="AN10" s="50">
        <v>128953.05806249999</v>
      </c>
      <c r="AO10" s="50">
        <v>132637.43114999999</v>
      </c>
      <c r="AP10" s="50">
        <v>125268.684975</v>
      </c>
      <c r="AQ10" s="50">
        <v>130795.24460624997</v>
      </c>
      <c r="AR10" s="50">
        <v>127110.87151875001</v>
      </c>
      <c r="AS10" s="50">
        <v>128953.05806249999</v>
      </c>
      <c r="AT10" s="50">
        <v>191263.17571829999</v>
      </c>
      <c r="AU10" s="50">
        <v>170011.71174960001</v>
      </c>
      <c r="AV10" s="50">
        <v>185950.30972612504</v>
      </c>
      <c r="AW10" s="50">
        <v>180637.44373394997</v>
      </c>
      <c r="AX10" s="50">
        <v>191263.17571829999</v>
      </c>
      <c r="AY10" s="50">
        <v>180637.44373394997</v>
      </c>
      <c r="AZ10" s="50">
        <v>188606.74272221254</v>
      </c>
      <c r="BA10" s="50">
        <v>188606.74272221254</v>
      </c>
      <c r="BB10" s="50">
        <v>180637.44373394997</v>
      </c>
      <c r="BC10" s="50">
        <v>191263.17571829999</v>
      </c>
      <c r="BD10" s="50">
        <v>180637.44373394997</v>
      </c>
      <c r="BE10" s="50">
        <v>185950.30972612504</v>
      </c>
      <c r="BF10" s="50">
        <v>258563.90567417681</v>
      </c>
      <c r="BG10" s="50">
        <v>237016.91353466205</v>
      </c>
      <c r="BH10" s="50">
        <v>251381.57496100522</v>
      </c>
      <c r="BI10" s="50">
        <v>251381.57496100522</v>
      </c>
      <c r="BJ10" s="50">
        <v>251381.57496100522</v>
      </c>
      <c r="BK10" s="50">
        <v>244199.24424783367</v>
      </c>
      <c r="BL10" s="50">
        <v>258563.90567417681</v>
      </c>
      <c r="BM10" s="50">
        <v>251381.57496100522</v>
      </c>
      <c r="BN10" s="50">
        <v>247790.40960441943</v>
      </c>
      <c r="BO10" s="50">
        <v>254972.740317591</v>
      </c>
      <c r="BP10" s="50">
        <v>244199.24424783367</v>
      </c>
      <c r="BQ10" s="50">
        <v>258563.90567417681</v>
      </c>
      <c r="BR10" s="40"/>
    </row>
    <row r="11" spans="1:70" ht="14.15" hidden="1" customHeight="1" outlineLevel="1" x14ac:dyDescent="0.3">
      <c r="A11" s="130">
        <v>11</v>
      </c>
      <c r="B11" s="197" t="s">
        <v>268</v>
      </c>
      <c r="C11" s="42" t="s">
        <v>213</v>
      </c>
      <c r="D11" s="50">
        <v>137375</v>
      </c>
      <c r="E11" s="50">
        <v>394612.3125</v>
      </c>
      <c r="F11" s="50">
        <v>640159.82395312493</v>
      </c>
      <c r="G11" s="50">
        <v>923110.46614040644</v>
      </c>
      <c r="H11" s="50">
        <v>1253915.2370078713</v>
      </c>
      <c r="I11" s="93"/>
      <c r="J11" s="50">
        <v>0</v>
      </c>
      <c r="K11" s="50">
        <v>0</v>
      </c>
      <c r="L11" s="50">
        <v>0</v>
      </c>
      <c r="M11" s="50">
        <v>14875</v>
      </c>
      <c r="N11" s="50">
        <v>15312.5</v>
      </c>
      <c r="O11" s="50">
        <v>15312.5</v>
      </c>
      <c r="P11" s="50">
        <v>15312.5</v>
      </c>
      <c r="Q11" s="50">
        <v>15531.25</v>
      </c>
      <c r="R11" s="50">
        <v>15093.75</v>
      </c>
      <c r="S11" s="50">
        <v>15312.5</v>
      </c>
      <c r="T11" s="50">
        <v>15093.75</v>
      </c>
      <c r="U11" s="50">
        <v>15531.25</v>
      </c>
      <c r="V11" s="50">
        <v>33120.9375</v>
      </c>
      <c r="W11" s="50">
        <v>30282</v>
      </c>
      <c r="X11" s="50">
        <v>34067.25</v>
      </c>
      <c r="Y11" s="50">
        <v>32174.625</v>
      </c>
      <c r="Z11" s="50">
        <v>33594.09375</v>
      </c>
      <c r="AA11" s="50">
        <v>32647.78125</v>
      </c>
      <c r="AB11" s="50">
        <v>33120.9375</v>
      </c>
      <c r="AC11" s="50">
        <v>34067.25</v>
      </c>
      <c r="AD11" s="50">
        <v>32174.625</v>
      </c>
      <c r="AE11" s="50">
        <v>33120.9375</v>
      </c>
      <c r="AF11" s="50">
        <v>33120.9375</v>
      </c>
      <c r="AG11" s="50">
        <v>33120.9375</v>
      </c>
      <c r="AH11" s="50">
        <v>54498.018585937491</v>
      </c>
      <c r="AI11" s="50">
        <v>49124.974499999997</v>
      </c>
      <c r="AJ11" s="50">
        <v>54498.018585937491</v>
      </c>
      <c r="AK11" s="50">
        <v>52195.285406249997</v>
      </c>
      <c r="AL11" s="50">
        <v>55265.596312499998</v>
      </c>
      <c r="AM11" s="50">
        <v>52195.285406249997</v>
      </c>
      <c r="AN11" s="50">
        <v>53730.440859374998</v>
      </c>
      <c r="AO11" s="50">
        <v>55265.596312499998</v>
      </c>
      <c r="AP11" s="50">
        <v>52195.285406249997</v>
      </c>
      <c r="AQ11" s="50">
        <v>54498.018585937491</v>
      </c>
      <c r="AR11" s="50">
        <v>52962.863132812497</v>
      </c>
      <c r="AS11" s="50">
        <v>53730.440859374998</v>
      </c>
      <c r="AT11" s="50">
        <v>79692.989882624999</v>
      </c>
      <c r="AU11" s="50">
        <v>70838.213229000001</v>
      </c>
      <c r="AV11" s="50">
        <v>77479.29571921876</v>
      </c>
      <c r="AW11" s="50">
        <v>75265.601555812493</v>
      </c>
      <c r="AX11" s="50">
        <v>79692.989882624999</v>
      </c>
      <c r="AY11" s="50">
        <v>75265.601555812493</v>
      </c>
      <c r="AZ11" s="50">
        <v>78586.142800921894</v>
      </c>
      <c r="BA11" s="50">
        <v>78586.142800921894</v>
      </c>
      <c r="BB11" s="50">
        <v>75265.601555812493</v>
      </c>
      <c r="BC11" s="50">
        <v>79692.989882624999</v>
      </c>
      <c r="BD11" s="50">
        <v>75265.601555812493</v>
      </c>
      <c r="BE11" s="50">
        <v>77479.29571921876</v>
      </c>
      <c r="BF11" s="50">
        <v>107734.96069757367</v>
      </c>
      <c r="BG11" s="50">
        <v>98757.047306109191</v>
      </c>
      <c r="BH11" s="50">
        <v>104742.32290041883</v>
      </c>
      <c r="BI11" s="50">
        <v>104742.32290041883</v>
      </c>
      <c r="BJ11" s="50">
        <v>104742.32290041883</v>
      </c>
      <c r="BK11" s="50">
        <v>101749.68510326403</v>
      </c>
      <c r="BL11" s="50">
        <v>107734.96069757367</v>
      </c>
      <c r="BM11" s="50">
        <v>104742.32290041883</v>
      </c>
      <c r="BN11" s="50">
        <v>103246.00400184144</v>
      </c>
      <c r="BO11" s="50">
        <v>106238.64179899625</v>
      </c>
      <c r="BP11" s="50">
        <v>101749.68510326403</v>
      </c>
      <c r="BQ11" s="50">
        <v>107734.96069757367</v>
      </c>
      <c r="BR11" s="40"/>
    </row>
    <row r="12" spans="1:70" ht="14.15" hidden="1" customHeight="1" outlineLevel="1" x14ac:dyDescent="0.3">
      <c r="A12" s="130">
        <v>12</v>
      </c>
      <c r="B12" s="197" t="s">
        <v>279</v>
      </c>
      <c r="C12" s="42" t="s">
        <v>213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93"/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197" t="s">
        <v>279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197" t="s">
        <v>279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467075</v>
      </c>
      <c r="E15" s="127">
        <v>1341681.8625</v>
      </c>
      <c r="F15" s="127">
        <v>2176543.4014406251</v>
      </c>
      <c r="G15" s="127">
        <v>3138575.5848773811</v>
      </c>
      <c r="H15" s="127">
        <v>4263311.8058267627</v>
      </c>
      <c r="I15" s="128"/>
      <c r="J15" s="273">
        <v>0</v>
      </c>
      <c r="K15" s="273">
        <v>0</v>
      </c>
      <c r="L15" s="273">
        <v>0</v>
      </c>
      <c r="M15" s="273">
        <v>50575</v>
      </c>
      <c r="N15" s="273">
        <v>52062.5</v>
      </c>
      <c r="O15" s="273">
        <v>52062.5</v>
      </c>
      <c r="P15" s="273">
        <v>52062.5</v>
      </c>
      <c r="Q15" s="273">
        <v>52806.25</v>
      </c>
      <c r="R15" s="273">
        <v>51318.75</v>
      </c>
      <c r="S15" s="273">
        <v>52062.5</v>
      </c>
      <c r="T15" s="273">
        <v>51318.75</v>
      </c>
      <c r="U15" s="273">
        <v>52806.25</v>
      </c>
      <c r="V15" s="273">
        <v>112611.1875</v>
      </c>
      <c r="W15" s="273">
        <v>102958.8</v>
      </c>
      <c r="X15" s="273">
        <v>115828.65</v>
      </c>
      <c r="Y15" s="273">
        <v>109393.72500000001</v>
      </c>
      <c r="Z15" s="273">
        <v>114219.91875</v>
      </c>
      <c r="AA15" s="273">
        <v>111002.45625</v>
      </c>
      <c r="AB15" s="273">
        <v>112611.1875</v>
      </c>
      <c r="AC15" s="273">
        <v>115828.65</v>
      </c>
      <c r="AD15" s="273">
        <v>109393.72500000001</v>
      </c>
      <c r="AE15" s="273">
        <v>112611.1875</v>
      </c>
      <c r="AF15" s="273">
        <v>112611.1875</v>
      </c>
      <c r="AG15" s="273">
        <v>112611.1875</v>
      </c>
      <c r="AH15" s="273">
        <v>185293.26319218747</v>
      </c>
      <c r="AI15" s="273">
        <v>167024.91329999999</v>
      </c>
      <c r="AJ15" s="273">
        <v>185293.26319218747</v>
      </c>
      <c r="AK15" s="273">
        <v>177463.97038124999</v>
      </c>
      <c r="AL15" s="273">
        <v>187903.02746249997</v>
      </c>
      <c r="AM15" s="273">
        <v>177463.97038124999</v>
      </c>
      <c r="AN15" s="273">
        <v>182683.49892187497</v>
      </c>
      <c r="AO15" s="273">
        <v>187903.02746249997</v>
      </c>
      <c r="AP15" s="273">
        <v>177463.97038124999</v>
      </c>
      <c r="AQ15" s="273">
        <v>185293.26319218747</v>
      </c>
      <c r="AR15" s="273">
        <v>180073.7346515625</v>
      </c>
      <c r="AS15" s="273">
        <v>182683.49892187497</v>
      </c>
      <c r="AT15" s="273">
        <v>270956.16560092499</v>
      </c>
      <c r="AU15" s="273">
        <v>240849.9249786</v>
      </c>
      <c r="AV15" s="273">
        <v>263429.60544534377</v>
      </c>
      <c r="AW15" s="273">
        <v>255903.04528976246</v>
      </c>
      <c r="AX15" s="273">
        <v>270956.16560092499</v>
      </c>
      <c r="AY15" s="273">
        <v>255903.04528976246</v>
      </c>
      <c r="AZ15" s="273">
        <v>267192.88552313444</v>
      </c>
      <c r="BA15" s="273">
        <v>267192.88552313444</v>
      </c>
      <c r="BB15" s="273">
        <v>255903.04528976246</v>
      </c>
      <c r="BC15" s="273">
        <v>270956.16560092499</v>
      </c>
      <c r="BD15" s="273">
        <v>255903.04528976246</v>
      </c>
      <c r="BE15" s="273">
        <v>263429.60544534377</v>
      </c>
      <c r="BF15" s="273">
        <v>366298.86637175048</v>
      </c>
      <c r="BG15" s="273">
        <v>335773.96084077121</v>
      </c>
      <c r="BH15" s="273">
        <v>356123.89786142402</v>
      </c>
      <c r="BI15" s="273">
        <v>356123.89786142402</v>
      </c>
      <c r="BJ15" s="273">
        <v>356123.89786142402</v>
      </c>
      <c r="BK15" s="273">
        <v>345948.92935109767</v>
      </c>
      <c r="BL15" s="273">
        <v>366298.86637175048</v>
      </c>
      <c r="BM15" s="273">
        <v>356123.89786142402</v>
      </c>
      <c r="BN15" s="273">
        <v>351036.4136062609</v>
      </c>
      <c r="BO15" s="273">
        <v>361211.38211658725</v>
      </c>
      <c r="BP15" s="273">
        <v>345948.92935109767</v>
      </c>
      <c r="BQ15" s="273">
        <v>366298.86637175048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7" t="s">
        <v>267</v>
      </c>
      <c r="C17" s="42" t="s">
        <v>213</v>
      </c>
      <c r="D17" s="50">
        <v>-170345</v>
      </c>
      <c r="E17" s="50">
        <v>-484568.59499999991</v>
      </c>
      <c r="F17" s="50">
        <v>-778459.44786750001</v>
      </c>
      <c r="G17" s="50">
        <v>-1111640.09155479</v>
      </c>
      <c r="H17" s="50">
        <v>-1495345.8616460445</v>
      </c>
      <c r="I17" s="50"/>
      <c r="J17" s="50">
        <v>0</v>
      </c>
      <c r="K17" s="50">
        <v>0</v>
      </c>
      <c r="L17" s="50">
        <v>0</v>
      </c>
      <c r="M17" s="50">
        <v>-18445</v>
      </c>
      <c r="N17" s="50">
        <v>-18987.5</v>
      </c>
      <c r="O17" s="50">
        <v>-18987.5</v>
      </c>
      <c r="P17" s="50">
        <v>-18987.5</v>
      </c>
      <c r="Q17" s="50">
        <v>-19258.75</v>
      </c>
      <c r="R17" s="50">
        <v>-18716.25</v>
      </c>
      <c r="S17" s="50">
        <v>-18987.5</v>
      </c>
      <c r="T17" s="50">
        <v>-18716.25</v>
      </c>
      <c r="U17" s="50">
        <v>-19258.75</v>
      </c>
      <c r="V17" s="50">
        <v>-40671.224999999999</v>
      </c>
      <c r="W17" s="50">
        <v>-37185.120000000003</v>
      </c>
      <c r="X17" s="50">
        <v>-41833.259999999995</v>
      </c>
      <c r="Y17" s="50">
        <v>-39509.189999999995</v>
      </c>
      <c r="Z17" s="50">
        <v>-41252.2425</v>
      </c>
      <c r="AA17" s="50">
        <v>-40090.207499999997</v>
      </c>
      <c r="AB17" s="50">
        <v>-40671.224999999999</v>
      </c>
      <c r="AC17" s="50">
        <v>-41833.259999999995</v>
      </c>
      <c r="AD17" s="50">
        <v>-39509.189999999995</v>
      </c>
      <c r="AE17" s="50">
        <v>-40671.224999999999</v>
      </c>
      <c r="AF17" s="50">
        <v>-40671.224999999999</v>
      </c>
      <c r="AG17" s="50">
        <v>-40671.224999999999</v>
      </c>
      <c r="AH17" s="50">
        <v>-66271.727576249978</v>
      </c>
      <c r="AI17" s="50">
        <v>-59737.895279999997</v>
      </c>
      <c r="AJ17" s="50">
        <v>-66271.727576249978</v>
      </c>
      <c r="AK17" s="50">
        <v>-63471.513735</v>
      </c>
      <c r="AL17" s="50">
        <v>-67205.132190000004</v>
      </c>
      <c r="AM17" s="50">
        <v>-63471.513735</v>
      </c>
      <c r="AN17" s="50">
        <v>-65338.322962499995</v>
      </c>
      <c r="AO17" s="50">
        <v>-67205.132190000004</v>
      </c>
      <c r="AP17" s="50">
        <v>-63471.513735</v>
      </c>
      <c r="AQ17" s="50">
        <v>-66271.727576249978</v>
      </c>
      <c r="AR17" s="50">
        <v>-64404.918348749998</v>
      </c>
      <c r="AS17" s="50">
        <v>-65338.322962499995</v>
      </c>
      <c r="AT17" s="50">
        <v>-95968.928767320001</v>
      </c>
      <c r="AU17" s="50">
        <v>-85305.714459839975</v>
      </c>
      <c r="AV17" s="50">
        <v>-93303.125190450024</v>
      </c>
      <c r="AW17" s="50">
        <v>-90637.321613579988</v>
      </c>
      <c r="AX17" s="50">
        <v>-95968.928767320001</v>
      </c>
      <c r="AY17" s="50">
        <v>-90637.321613579988</v>
      </c>
      <c r="AZ17" s="50">
        <v>-94636.026978884998</v>
      </c>
      <c r="BA17" s="50">
        <v>-94636.026978884998</v>
      </c>
      <c r="BB17" s="50">
        <v>-90637.321613579988</v>
      </c>
      <c r="BC17" s="50">
        <v>-95968.928767320001</v>
      </c>
      <c r="BD17" s="50">
        <v>-90637.321613579988</v>
      </c>
      <c r="BE17" s="50">
        <v>-93303.125190450024</v>
      </c>
      <c r="BF17" s="50">
        <v>-128478.40338724965</v>
      </c>
      <c r="BG17" s="50">
        <v>-117771.86977164549</v>
      </c>
      <c r="BH17" s="50">
        <v>-124909.55884871494</v>
      </c>
      <c r="BI17" s="50">
        <v>-124909.55884871494</v>
      </c>
      <c r="BJ17" s="50">
        <v>-124909.55884871494</v>
      </c>
      <c r="BK17" s="50">
        <v>-121340.71431018025</v>
      </c>
      <c r="BL17" s="50">
        <v>-128478.40338724965</v>
      </c>
      <c r="BM17" s="50">
        <v>-124909.55884871494</v>
      </c>
      <c r="BN17" s="50">
        <v>-123125.13657944759</v>
      </c>
      <c r="BO17" s="50">
        <v>-126693.98111798229</v>
      </c>
      <c r="BP17" s="50">
        <v>-121340.71431018025</v>
      </c>
      <c r="BQ17" s="50">
        <v>-128478.40338724965</v>
      </c>
      <c r="BR17" s="42"/>
    </row>
    <row r="18" spans="1:70" ht="14.15" hidden="1" customHeight="1" outlineLevel="1" x14ac:dyDescent="0.3">
      <c r="A18" s="130">
        <v>18</v>
      </c>
      <c r="B18" s="197" t="s">
        <v>268</v>
      </c>
      <c r="C18" s="42" t="s">
        <v>213</v>
      </c>
      <c r="D18" s="50">
        <v>-71435</v>
      </c>
      <c r="E18" s="50">
        <v>-203206.18499999997</v>
      </c>
      <c r="F18" s="50">
        <v>-326450.73620250006</v>
      </c>
      <c r="G18" s="50">
        <v>-466171.65129716997</v>
      </c>
      <c r="H18" s="50">
        <v>-627080.52262576076</v>
      </c>
      <c r="I18" s="50"/>
      <c r="J18" s="50">
        <v>0</v>
      </c>
      <c r="K18" s="50">
        <v>0</v>
      </c>
      <c r="L18" s="50">
        <v>0</v>
      </c>
      <c r="M18" s="50">
        <v>-7735</v>
      </c>
      <c r="N18" s="50">
        <v>-7962.5</v>
      </c>
      <c r="O18" s="50">
        <v>-7962.5</v>
      </c>
      <c r="P18" s="50">
        <v>-7962.5</v>
      </c>
      <c r="Q18" s="50">
        <v>-8076.25</v>
      </c>
      <c r="R18" s="50">
        <v>-7848.75</v>
      </c>
      <c r="S18" s="50">
        <v>-7962.5</v>
      </c>
      <c r="T18" s="50">
        <v>-7848.75</v>
      </c>
      <c r="U18" s="50">
        <v>-8076.25</v>
      </c>
      <c r="V18" s="50">
        <v>-17055.674999999999</v>
      </c>
      <c r="W18" s="50">
        <v>-15593.76</v>
      </c>
      <c r="X18" s="50">
        <v>-17542.980000000003</v>
      </c>
      <c r="Y18" s="50">
        <v>-16568.37</v>
      </c>
      <c r="Z18" s="50">
        <v>-17299.327499999999</v>
      </c>
      <c r="AA18" s="50">
        <v>-16812.022499999999</v>
      </c>
      <c r="AB18" s="50">
        <v>-17055.674999999999</v>
      </c>
      <c r="AC18" s="50">
        <v>-17542.980000000003</v>
      </c>
      <c r="AD18" s="50">
        <v>-16568.37</v>
      </c>
      <c r="AE18" s="50">
        <v>-17055.674999999999</v>
      </c>
      <c r="AF18" s="50">
        <v>-17055.674999999999</v>
      </c>
      <c r="AG18" s="50">
        <v>-17055.674999999999</v>
      </c>
      <c r="AH18" s="50">
        <v>-27791.369628749995</v>
      </c>
      <c r="AI18" s="50">
        <v>-25051.37544</v>
      </c>
      <c r="AJ18" s="50">
        <v>-27791.369628749995</v>
      </c>
      <c r="AK18" s="50">
        <v>-26617.086405000002</v>
      </c>
      <c r="AL18" s="50">
        <v>-28182.79737</v>
      </c>
      <c r="AM18" s="50">
        <v>-26617.086405000002</v>
      </c>
      <c r="AN18" s="50">
        <v>-27399.941887499997</v>
      </c>
      <c r="AO18" s="50">
        <v>-28182.79737</v>
      </c>
      <c r="AP18" s="50">
        <v>-26617.086405000002</v>
      </c>
      <c r="AQ18" s="50">
        <v>-27791.369628749995</v>
      </c>
      <c r="AR18" s="50">
        <v>-27008.514146250003</v>
      </c>
      <c r="AS18" s="50">
        <v>-27399.941887499997</v>
      </c>
      <c r="AT18" s="50">
        <v>-40245.034644359999</v>
      </c>
      <c r="AU18" s="50">
        <v>-35773.364128319998</v>
      </c>
      <c r="AV18" s="50">
        <v>-39127.117015350006</v>
      </c>
      <c r="AW18" s="50">
        <v>-38009.199386339998</v>
      </c>
      <c r="AX18" s="50">
        <v>-40245.034644359999</v>
      </c>
      <c r="AY18" s="50">
        <v>-38009.199386339998</v>
      </c>
      <c r="AZ18" s="50">
        <v>-39686.075829855006</v>
      </c>
      <c r="BA18" s="50">
        <v>-39686.075829855006</v>
      </c>
      <c r="BB18" s="50">
        <v>-38009.199386339998</v>
      </c>
      <c r="BC18" s="50">
        <v>-40245.034644359999</v>
      </c>
      <c r="BD18" s="50">
        <v>-38009.199386339998</v>
      </c>
      <c r="BE18" s="50">
        <v>-39127.117015350006</v>
      </c>
      <c r="BF18" s="50">
        <v>-53878.040130136957</v>
      </c>
      <c r="BG18" s="50">
        <v>-49388.203452625537</v>
      </c>
      <c r="BH18" s="50">
        <v>-52381.42790429981</v>
      </c>
      <c r="BI18" s="50">
        <v>-52381.42790429981</v>
      </c>
      <c r="BJ18" s="50">
        <v>-52381.42790429981</v>
      </c>
      <c r="BK18" s="50">
        <v>-50884.815678462684</v>
      </c>
      <c r="BL18" s="50">
        <v>-53878.040130136957</v>
      </c>
      <c r="BM18" s="50">
        <v>-52381.42790429981</v>
      </c>
      <c r="BN18" s="50">
        <v>-51633.121791381251</v>
      </c>
      <c r="BO18" s="50">
        <v>-53129.734017218376</v>
      </c>
      <c r="BP18" s="50">
        <v>-50884.815678462684</v>
      </c>
      <c r="BQ18" s="50">
        <v>-53878.040130136957</v>
      </c>
      <c r="BR18" s="42"/>
    </row>
    <row r="19" spans="1:70" ht="14.15" hidden="1" customHeight="1" outlineLevel="1" x14ac:dyDescent="0.3">
      <c r="A19" s="130">
        <v>19</v>
      </c>
      <c r="B19" s="197" t="s">
        <v>279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42"/>
    </row>
    <row r="20" spans="1:70" ht="14.15" hidden="1" customHeight="1" outlineLevel="1" x14ac:dyDescent="0.3">
      <c r="A20" s="130">
        <v>20</v>
      </c>
      <c r="B20" s="197" t="s">
        <v>279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42"/>
    </row>
    <row r="21" spans="1:70" ht="14.15" hidden="1" customHeight="1" outlineLevel="1" x14ac:dyDescent="0.3">
      <c r="A21" s="130">
        <v>21</v>
      </c>
      <c r="B21" s="197" t="s">
        <v>279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-241780</v>
      </c>
      <c r="E22" s="122">
        <v>-687774.77999999991</v>
      </c>
      <c r="F22" s="122">
        <v>-1104910.18407</v>
      </c>
      <c r="G22" s="122">
        <v>-1577811.74285196</v>
      </c>
      <c r="H22" s="122">
        <v>-2122426.3842718052</v>
      </c>
      <c r="I22" s="122"/>
      <c r="J22" s="122">
        <v>0</v>
      </c>
      <c r="K22" s="122">
        <v>0</v>
      </c>
      <c r="L22" s="122">
        <v>0</v>
      </c>
      <c r="M22" s="122">
        <v>-26180</v>
      </c>
      <c r="N22" s="122">
        <v>-26950</v>
      </c>
      <c r="O22" s="122">
        <v>-26950</v>
      </c>
      <c r="P22" s="122">
        <v>-26950</v>
      </c>
      <c r="Q22" s="122">
        <v>-27335</v>
      </c>
      <c r="R22" s="122">
        <v>-26565</v>
      </c>
      <c r="S22" s="122">
        <v>-26950</v>
      </c>
      <c r="T22" s="122">
        <v>-26565</v>
      </c>
      <c r="U22" s="122">
        <v>-27335</v>
      </c>
      <c r="V22" s="122">
        <v>-57726.899999999994</v>
      </c>
      <c r="W22" s="122">
        <v>-52778.880000000005</v>
      </c>
      <c r="X22" s="122">
        <v>-59376.24</v>
      </c>
      <c r="Y22" s="122">
        <v>-56077.56</v>
      </c>
      <c r="Z22" s="122">
        <v>-58551.57</v>
      </c>
      <c r="AA22" s="122">
        <v>-56902.229999999996</v>
      </c>
      <c r="AB22" s="122">
        <v>-57726.899999999994</v>
      </c>
      <c r="AC22" s="122">
        <v>-59376.24</v>
      </c>
      <c r="AD22" s="122">
        <v>-56077.56</v>
      </c>
      <c r="AE22" s="122">
        <v>-57726.899999999994</v>
      </c>
      <c r="AF22" s="122">
        <v>-57726.899999999994</v>
      </c>
      <c r="AG22" s="122">
        <v>-57726.899999999994</v>
      </c>
      <c r="AH22" s="122">
        <v>-94063.097204999969</v>
      </c>
      <c r="AI22" s="122">
        <v>-84789.27072</v>
      </c>
      <c r="AJ22" s="122">
        <v>-94063.097204999969</v>
      </c>
      <c r="AK22" s="122">
        <v>-90088.600139999995</v>
      </c>
      <c r="AL22" s="122">
        <v>-95387.929560000004</v>
      </c>
      <c r="AM22" s="122">
        <v>-90088.600139999995</v>
      </c>
      <c r="AN22" s="122">
        <v>-92738.264849999992</v>
      </c>
      <c r="AO22" s="122">
        <v>-95387.929560000004</v>
      </c>
      <c r="AP22" s="122">
        <v>-90088.600139999995</v>
      </c>
      <c r="AQ22" s="122">
        <v>-94063.097204999969</v>
      </c>
      <c r="AR22" s="122">
        <v>-91413.432495000001</v>
      </c>
      <c r="AS22" s="122">
        <v>-92738.264849999992</v>
      </c>
      <c r="AT22" s="122">
        <v>-136213.96341168002</v>
      </c>
      <c r="AU22" s="122">
        <v>-121079.07858815997</v>
      </c>
      <c r="AV22" s="122">
        <v>-132430.24220580002</v>
      </c>
      <c r="AW22" s="122">
        <v>-128646.52099991999</v>
      </c>
      <c r="AX22" s="122">
        <v>-136213.96341168002</v>
      </c>
      <c r="AY22" s="122">
        <v>-128646.52099991999</v>
      </c>
      <c r="AZ22" s="122">
        <v>-134322.10280873999</v>
      </c>
      <c r="BA22" s="122">
        <v>-134322.10280873999</v>
      </c>
      <c r="BB22" s="122">
        <v>-128646.52099991999</v>
      </c>
      <c r="BC22" s="122">
        <v>-136213.96341168002</v>
      </c>
      <c r="BD22" s="122">
        <v>-128646.52099991999</v>
      </c>
      <c r="BE22" s="122">
        <v>-132430.24220580002</v>
      </c>
      <c r="BF22" s="122">
        <v>-182356.44351738662</v>
      </c>
      <c r="BG22" s="122">
        <v>-167160.07322427104</v>
      </c>
      <c r="BH22" s="122">
        <v>-177290.98675301473</v>
      </c>
      <c r="BI22" s="122">
        <v>-177290.98675301473</v>
      </c>
      <c r="BJ22" s="122">
        <v>-177290.98675301473</v>
      </c>
      <c r="BK22" s="122">
        <v>-172225.52998864293</v>
      </c>
      <c r="BL22" s="122">
        <v>-182356.44351738662</v>
      </c>
      <c r="BM22" s="122">
        <v>-177290.98675301473</v>
      </c>
      <c r="BN22" s="122">
        <v>-174758.25837082884</v>
      </c>
      <c r="BO22" s="122">
        <v>-179823.71513520065</v>
      </c>
      <c r="BP22" s="122">
        <v>-172225.52998864293</v>
      </c>
      <c r="BQ22" s="122">
        <v>-182356.44351738662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225295</v>
      </c>
      <c r="E24" s="127">
        <v>653907.08250000014</v>
      </c>
      <c r="F24" s="127">
        <v>1071633.2173706251</v>
      </c>
      <c r="G24" s="127">
        <v>1560763.8420254211</v>
      </c>
      <c r="H24" s="127">
        <v>2140885.4215549575</v>
      </c>
      <c r="I24" s="127"/>
      <c r="J24" s="127">
        <v>0</v>
      </c>
      <c r="K24" s="127">
        <v>0</v>
      </c>
      <c r="L24" s="127">
        <v>0</v>
      </c>
      <c r="M24" s="127">
        <v>24395</v>
      </c>
      <c r="N24" s="127">
        <v>25112.5</v>
      </c>
      <c r="O24" s="127">
        <v>25112.5</v>
      </c>
      <c r="P24" s="127">
        <v>25112.5</v>
      </c>
      <c r="Q24" s="127">
        <v>25471.25</v>
      </c>
      <c r="R24" s="127">
        <v>24753.75</v>
      </c>
      <c r="S24" s="127">
        <v>25112.5</v>
      </c>
      <c r="T24" s="127">
        <v>24753.75</v>
      </c>
      <c r="U24" s="127">
        <v>25471.25</v>
      </c>
      <c r="V24" s="127">
        <v>54884.287500000006</v>
      </c>
      <c r="W24" s="127">
        <v>50179.92</v>
      </c>
      <c r="X24" s="127">
        <v>56452.409999999996</v>
      </c>
      <c r="Y24" s="127">
        <v>53316.165000000008</v>
      </c>
      <c r="Z24" s="127">
        <v>55668.348749999997</v>
      </c>
      <c r="AA24" s="127">
        <v>54100.226250000007</v>
      </c>
      <c r="AB24" s="127">
        <v>54884.287500000006</v>
      </c>
      <c r="AC24" s="127">
        <v>56452.409999999996</v>
      </c>
      <c r="AD24" s="127">
        <v>53316.165000000008</v>
      </c>
      <c r="AE24" s="127">
        <v>54884.287500000006</v>
      </c>
      <c r="AF24" s="127">
        <v>54884.287500000006</v>
      </c>
      <c r="AG24" s="127">
        <v>54884.287500000006</v>
      </c>
      <c r="AH24" s="127">
        <v>91230.165987187502</v>
      </c>
      <c r="AI24" s="127">
        <v>82235.642579999985</v>
      </c>
      <c r="AJ24" s="127">
        <v>91230.165987187502</v>
      </c>
      <c r="AK24" s="127">
        <v>87375.370241249999</v>
      </c>
      <c r="AL24" s="127">
        <v>92515.097902499969</v>
      </c>
      <c r="AM24" s="127">
        <v>87375.370241249999</v>
      </c>
      <c r="AN24" s="127">
        <v>89945.234071874977</v>
      </c>
      <c r="AO24" s="127">
        <v>92515.097902499969</v>
      </c>
      <c r="AP24" s="127">
        <v>87375.370241249999</v>
      </c>
      <c r="AQ24" s="127">
        <v>91230.165987187502</v>
      </c>
      <c r="AR24" s="127">
        <v>88660.302156562495</v>
      </c>
      <c r="AS24" s="127">
        <v>89945.234071874977</v>
      </c>
      <c r="AT24" s="127">
        <v>134742.20218924497</v>
      </c>
      <c r="AU24" s="127">
        <v>119770.84639044003</v>
      </c>
      <c r="AV24" s="127">
        <v>130999.36323954375</v>
      </c>
      <c r="AW24" s="127">
        <v>127256.52428984248</v>
      </c>
      <c r="AX24" s="127">
        <v>134742.20218924497</v>
      </c>
      <c r="AY24" s="127">
        <v>127256.52428984248</v>
      </c>
      <c r="AZ24" s="127">
        <v>132870.78271439445</v>
      </c>
      <c r="BA24" s="127">
        <v>132870.78271439445</v>
      </c>
      <c r="BB24" s="127">
        <v>127256.52428984248</v>
      </c>
      <c r="BC24" s="127">
        <v>134742.20218924497</v>
      </c>
      <c r="BD24" s="127">
        <v>127256.52428984248</v>
      </c>
      <c r="BE24" s="127">
        <v>130999.36323954375</v>
      </c>
      <c r="BF24" s="127">
        <v>183942.42285436386</v>
      </c>
      <c r="BG24" s="127">
        <v>168613.88761650017</v>
      </c>
      <c r="BH24" s="127">
        <v>178832.91110840929</v>
      </c>
      <c r="BI24" s="127">
        <v>178832.91110840929</v>
      </c>
      <c r="BJ24" s="127">
        <v>178832.91110840929</v>
      </c>
      <c r="BK24" s="127">
        <v>173723.39936245474</v>
      </c>
      <c r="BL24" s="127">
        <v>183942.42285436386</v>
      </c>
      <c r="BM24" s="127">
        <v>178832.91110840929</v>
      </c>
      <c r="BN24" s="127">
        <v>176278.15523543206</v>
      </c>
      <c r="BO24" s="127">
        <v>181387.6669813866</v>
      </c>
      <c r="BP24" s="127">
        <v>173723.39936245474</v>
      </c>
      <c r="BQ24" s="127">
        <v>183942.42285436386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0.4823529411764706</v>
      </c>
      <c r="E25" s="124">
        <v>0.48737864077669912</v>
      </c>
      <c r="F25" s="124">
        <v>0.49235554717692531</v>
      </c>
      <c r="G25" s="124">
        <v>0.49728413409753758</v>
      </c>
      <c r="H25" s="124">
        <v>0.5021648706596975</v>
      </c>
      <c r="I25" s="124"/>
      <c r="J25" s="124">
        <v>0</v>
      </c>
      <c r="K25" s="124">
        <v>0</v>
      </c>
      <c r="L25" s="124">
        <v>0</v>
      </c>
      <c r="M25" s="124">
        <v>0.4823529411764706</v>
      </c>
      <c r="N25" s="124">
        <v>0.4823529411764706</v>
      </c>
      <c r="O25" s="124">
        <v>0.4823529411764706</v>
      </c>
      <c r="P25" s="124">
        <v>0.4823529411764706</v>
      </c>
      <c r="Q25" s="124">
        <v>0.4823529411764706</v>
      </c>
      <c r="R25" s="124">
        <v>0.4823529411764706</v>
      </c>
      <c r="S25" s="124">
        <v>0.4823529411764706</v>
      </c>
      <c r="T25" s="124">
        <v>0.4823529411764706</v>
      </c>
      <c r="U25" s="124">
        <v>0.4823529411764706</v>
      </c>
      <c r="V25" s="124">
        <v>0.48737864077669907</v>
      </c>
      <c r="W25" s="124">
        <v>0.48737864077669901</v>
      </c>
      <c r="X25" s="124">
        <v>0.48737864077669901</v>
      </c>
      <c r="Y25" s="124">
        <v>0.48737864077669907</v>
      </c>
      <c r="Z25" s="124">
        <v>0.48737864077669901</v>
      </c>
      <c r="AA25" s="124">
        <v>0.48737864077669907</v>
      </c>
      <c r="AB25" s="124">
        <v>0.48737864077669907</v>
      </c>
      <c r="AC25" s="124">
        <v>0.48737864077669901</v>
      </c>
      <c r="AD25" s="124">
        <v>0.48737864077669907</v>
      </c>
      <c r="AE25" s="124">
        <v>0.48737864077669907</v>
      </c>
      <c r="AF25" s="124">
        <v>0.48737864077669907</v>
      </c>
      <c r="AG25" s="124">
        <v>0.48737864077669907</v>
      </c>
      <c r="AH25" s="124">
        <v>0.49235554717692531</v>
      </c>
      <c r="AI25" s="124">
        <v>0.4923555471769252</v>
      </c>
      <c r="AJ25" s="124">
        <v>0.49235554717692531</v>
      </c>
      <c r="AK25" s="124">
        <v>0.49235554717692526</v>
      </c>
      <c r="AL25" s="124">
        <v>0.49235554717692515</v>
      </c>
      <c r="AM25" s="124">
        <v>0.49235554717692526</v>
      </c>
      <c r="AN25" s="124">
        <v>0.4923555471769252</v>
      </c>
      <c r="AO25" s="124">
        <v>0.49235554717692515</v>
      </c>
      <c r="AP25" s="124">
        <v>0.49235554717692526</v>
      </c>
      <c r="AQ25" s="124">
        <v>0.49235554717692531</v>
      </c>
      <c r="AR25" s="124">
        <v>0.49235554717692526</v>
      </c>
      <c r="AS25" s="124">
        <v>0.4923555471769252</v>
      </c>
      <c r="AT25" s="124">
        <v>0.49728413409753752</v>
      </c>
      <c r="AU25" s="124">
        <v>0.49728413409753774</v>
      </c>
      <c r="AV25" s="124">
        <v>0.49728413409753758</v>
      </c>
      <c r="AW25" s="124">
        <v>0.49728413409753763</v>
      </c>
      <c r="AX25" s="124">
        <v>0.49728413409753752</v>
      </c>
      <c r="AY25" s="124">
        <v>0.49728413409753763</v>
      </c>
      <c r="AZ25" s="124">
        <v>0.4972841340975378</v>
      </c>
      <c r="BA25" s="124">
        <v>0.4972841340975378</v>
      </c>
      <c r="BB25" s="124">
        <v>0.49728413409753763</v>
      </c>
      <c r="BC25" s="124">
        <v>0.49728413409753752</v>
      </c>
      <c r="BD25" s="124">
        <v>0.49728413409753763</v>
      </c>
      <c r="BE25" s="124">
        <v>0.49728413409753758</v>
      </c>
      <c r="BF25" s="124">
        <v>0.50216487065969739</v>
      </c>
      <c r="BG25" s="124">
        <v>0.50216487065969739</v>
      </c>
      <c r="BH25" s="124">
        <v>0.50216487065969739</v>
      </c>
      <c r="BI25" s="124">
        <v>0.50216487065969739</v>
      </c>
      <c r="BJ25" s="124">
        <v>0.50216487065969739</v>
      </c>
      <c r="BK25" s="124">
        <v>0.50216487065969739</v>
      </c>
      <c r="BL25" s="124">
        <v>0.50216487065969739</v>
      </c>
      <c r="BM25" s="124">
        <v>0.50216487065969739</v>
      </c>
      <c r="BN25" s="124">
        <v>0.50216487065969739</v>
      </c>
      <c r="BO25" s="124">
        <v>0.5021648706596975</v>
      </c>
      <c r="BP25" s="124">
        <v>0.50216487065969739</v>
      </c>
      <c r="BQ25" s="124">
        <v>0.50216487065969739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-119166.6666666667</v>
      </c>
      <c r="E27" s="50">
        <v>-148005.00000000003</v>
      </c>
      <c r="F27" s="50">
        <v>-153217.35</v>
      </c>
      <c r="G27" s="50">
        <v>-158646.55950000003</v>
      </c>
      <c r="H27" s="50">
        <v>-164302.596315</v>
      </c>
      <c r="I27" s="50"/>
      <c r="J27" s="50">
        <v>0</v>
      </c>
      <c r="K27" s="50">
        <v>0</v>
      </c>
      <c r="L27" s="50">
        <v>-11916.666666666668</v>
      </c>
      <c r="M27" s="50">
        <v>-11916.666666666668</v>
      </c>
      <c r="N27" s="50">
        <v>-11916.666666666668</v>
      </c>
      <c r="O27" s="50">
        <v>-11916.666666666668</v>
      </c>
      <c r="P27" s="50">
        <v>-11916.666666666668</v>
      </c>
      <c r="Q27" s="50">
        <v>-11916.666666666668</v>
      </c>
      <c r="R27" s="50">
        <v>-11916.666666666668</v>
      </c>
      <c r="S27" s="50">
        <v>-11916.666666666668</v>
      </c>
      <c r="T27" s="50">
        <v>-11916.666666666668</v>
      </c>
      <c r="U27" s="50">
        <v>-11916.666666666668</v>
      </c>
      <c r="V27" s="50">
        <v>-12333.750000000002</v>
      </c>
      <c r="W27" s="50">
        <v>-12333.750000000002</v>
      </c>
      <c r="X27" s="50">
        <v>-12333.750000000002</v>
      </c>
      <c r="Y27" s="50">
        <v>-12333.750000000002</v>
      </c>
      <c r="Z27" s="50">
        <v>-12333.750000000002</v>
      </c>
      <c r="AA27" s="50">
        <v>-12333.750000000002</v>
      </c>
      <c r="AB27" s="50">
        <v>-12333.750000000002</v>
      </c>
      <c r="AC27" s="50">
        <v>-12333.750000000002</v>
      </c>
      <c r="AD27" s="50">
        <v>-12333.750000000002</v>
      </c>
      <c r="AE27" s="50">
        <v>-12333.750000000002</v>
      </c>
      <c r="AF27" s="50">
        <v>-12333.750000000002</v>
      </c>
      <c r="AG27" s="50">
        <v>-12333.750000000002</v>
      </c>
      <c r="AH27" s="50">
        <v>-12768.112500000001</v>
      </c>
      <c r="AI27" s="50">
        <v>-12768.112500000001</v>
      </c>
      <c r="AJ27" s="50">
        <v>-12768.112500000001</v>
      </c>
      <c r="AK27" s="50">
        <v>-12768.112500000001</v>
      </c>
      <c r="AL27" s="50">
        <v>-12768.112500000001</v>
      </c>
      <c r="AM27" s="50">
        <v>-12768.112500000001</v>
      </c>
      <c r="AN27" s="50">
        <v>-12768.112500000001</v>
      </c>
      <c r="AO27" s="50">
        <v>-12768.112500000001</v>
      </c>
      <c r="AP27" s="50">
        <v>-12768.112500000001</v>
      </c>
      <c r="AQ27" s="50">
        <v>-12768.112500000001</v>
      </c>
      <c r="AR27" s="50">
        <v>-12768.112500000001</v>
      </c>
      <c r="AS27" s="50">
        <v>-12768.112500000001</v>
      </c>
      <c r="AT27" s="50">
        <v>-13220.546625000003</v>
      </c>
      <c r="AU27" s="50">
        <v>-13220.546625000003</v>
      </c>
      <c r="AV27" s="50">
        <v>-13220.546625000003</v>
      </c>
      <c r="AW27" s="50">
        <v>-13220.546625000003</v>
      </c>
      <c r="AX27" s="50">
        <v>-13220.546625000003</v>
      </c>
      <c r="AY27" s="50">
        <v>-13220.546625000003</v>
      </c>
      <c r="AZ27" s="50">
        <v>-13220.546625000003</v>
      </c>
      <c r="BA27" s="50">
        <v>-13220.546625000003</v>
      </c>
      <c r="BB27" s="50">
        <v>-13220.546625000003</v>
      </c>
      <c r="BC27" s="50">
        <v>-13220.546625000003</v>
      </c>
      <c r="BD27" s="50">
        <v>-13220.546625000003</v>
      </c>
      <c r="BE27" s="50">
        <v>-13220.546625000003</v>
      </c>
      <c r="BF27" s="50">
        <v>-13691.883026250001</v>
      </c>
      <c r="BG27" s="50">
        <v>-13691.883026250001</v>
      </c>
      <c r="BH27" s="50">
        <v>-13691.883026250001</v>
      </c>
      <c r="BI27" s="50">
        <v>-13691.883026250001</v>
      </c>
      <c r="BJ27" s="50">
        <v>-13691.883026250001</v>
      </c>
      <c r="BK27" s="50">
        <v>-13691.883026250001</v>
      </c>
      <c r="BL27" s="50">
        <v>-13691.883026250001</v>
      </c>
      <c r="BM27" s="50">
        <v>-13691.883026250001</v>
      </c>
      <c r="BN27" s="50">
        <v>-13691.883026250001</v>
      </c>
      <c r="BO27" s="50">
        <v>-13691.883026250001</v>
      </c>
      <c r="BP27" s="50">
        <v>-13691.883026250001</v>
      </c>
      <c r="BQ27" s="50">
        <v>-13691.883026250001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-1200</v>
      </c>
      <c r="E28" s="50">
        <v>-1260</v>
      </c>
      <c r="F28" s="50">
        <v>-1323</v>
      </c>
      <c r="G28" s="50">
        <v>-1389.1500000000003</v>
      </c>
      <c r="H28" s="50">
        <v>-1458.6075000000001</v>
      </c>
      <c r="I28" s="50"/>
      <c r="J28" s="50">
        <v>-100</v>
      </c>
      <c r="K28" s="50">
        <v>-100</v>
      </c>
      <c r="L28" s="50">
        <v>-100</v>
      </c>
      <c r="M28" s="50">
        <v>-100</v>
      </c>
      <c r="N28" s="50">
        <v>-100</v>
      </c>
      <c r="O28" s="50">
        <v>-100</v>
      </c>
      <c r="P28" s="50">
        <v>-100</v>
      </c>
      <c r="Q28" s="50">
        <v>-100</v>
      </c>
      <c r="R28" s="50">
        <v>-100</v>
      </c>
      <c r="S28" s="50">
        <v>-100</v>
      </c>
      <c r="T28" s="50">
        <v>-100</v>
      </c>
      <c r="U28" s="50">
        <v>-100</v>
      </c>
      <c r="V28" s="50">
        <v>-105</v>
      </c>
      <c r="W28" s="50">
        <v>-105</v>
      </c>
      <c r="X28" s="50">
        <v>-105</v>
      </c>
      <c r="Y28" s="50">
        <v>-105</v>
      </c>
      <c r="Z28" s="50">
        <v>-105</v>
      </c>
      <c r="AA28" s="50">
        <v>-105</v>
      </c>
      <c r="AB28" s="50">
        <v>-105</v>
      </c>
      <c r="AC28" s="50">
        <v>-105</v>
      </c>
      <c r="AD28" s="50">
        <v>-105</v>
      </c>
      <c r="AE28" s="50">
        <v>-105</v>
      </c>
      <c r="AF28" s="50">
        <v>-105</v>
      </c>
      <c r="AG28" s="50">
        <v>-105</v>
      </c>
      <c r="AH28" s="50">
        <v>-110.25</v>
      </c>
      <c r="AI28" s="50">
        <v>-110.25</v>
      </c>
      <c r="AJ28" s="50">
        <v>-110.25</v>
      </c>
      <c r="AK28" s="50">
        <v>-110.25</v>
      </c>
      <c r="AL28" s="50">
        <v>-110.25</v>
      </c>
      <c r="AM28" s="50">
        <v>-110.25</v>
      </c>
      <c r="AN28" s="50">
        <v>-110.25</v>
      </c>
      <c r="AO28" s="50">
        <v>-110.25</v>
      </c>
      <c r="AP28" s="50">
        <v>-110.25</v>
      </c>
      <c r="AQ28" s="50">
        <v>-110.25</v>
      </c>
      <c r="AR28" s="50">
        <v>-110.25</v>
      </c>
      <c r="AS28" s="50">
        <v>-110.25</v>
      </c>
      <c r="AT28" s="50">
        <v>-115.76250000000002</v>
      </c>
      <c r="AU28" s="50">
        <v>-115.76250000000002</v>
      </c>
      <c r="AV28" s="50">
        <v>-115.76250000000002</v>
      </c>
      <c r="AW28" s="50">
        <v>-115.76250000000002</v>
      </c>
      <c r="AX28" s="50">
        <v>-115.76250000000002</v>
      </c>
      <c r="AY28" s="50">
        <v>-115.76250000000002</v>
      </c>
      <c r="AZ28" s="50">
        <v>-115.76250000000002</v>
      </c>
      <c r="BA28" s="50">
        <v>-115.76250000000002</v>
      </c>
      <c r="BB28" s="50">
        <v>-115.76250000000002</v>
      </c>
      <c r="BC28" s="50">
        <v>-115.76250000000002</v>
      </c>
      <c r="BD28" s="50">
        <v>-115.76250000000002</v>
      </c>
      <c r="BE28" s="50">
        <v>-115.76250000000002</v>
      </c>
      <c r="BF28" s="50">
        <v>-121.550625</v>
      </c>
      <c r="BG28" s="50">
        <v>-121.550625</v>
      </c>
      <c r="BH28" s="50">
        <v>-121.550625</v>
      </c>
      <c r="BI28" s="50">
        <v>-121.550625</v>
      </c>
      <c r="BJ28" s="50">
        <v>-121.550625</v>
      </c>
      <c r="BK28" s="50">
        <v>-121.550625</v>
      </c>
      <c r="BL28" s="50">
        <v>-121.550625</v>
      </c>
      <c r="BM28" s="50">
        <v>-121.550625</v>
      </c>
      <c r="BN28" s="50">
        <v>-121.550625</v>
      </c>
      <c r="BO28" s="50">
        <v>-121.550625</v>
      </c>
      <c r="BP28" s="50">
        <v>-121.550625</v>
      </c>
      <c r="BQ28" s="50">
        <v>-121.550625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-55000</v>
      </c>
      <c r="E31" s="50">
        <v>-36750</v>
      </c>
      <c r="F31" s="50">
        <v>-37515.75</v>
      </c>
      <c r="G31" s="50">
        <v>-38297.583749999998</v>
      </c>
      <c r="H31" s="50">
        <v>-39095.842143749993</v>
      </c>
      <c r="I31" s="50"/>
      <c r="J31" s="50">
        <v>-25000</v>
      </c>
      <c r="K31" s="50">
        <v>0</v>
      </c>
      <c r="L31" s="50">
        <v>-3000</v>
      </c>
      <c r="M31" s="50">
        <v>-3000</v>
      </c>
      <c r="N31" s="50">
        <v>-3000</v>
      </c>
      <c r="O31" s="50">
        <v>-3000</v>
      </c>
      <c r="P31" s="50">
        <v>-3000</v>
      </c>
      <c r="Q31" s="50">
        <v>-3000</v>
      </c>
      <c r="R31" s="50">
        <v>-3000</v>
      </c>
      <c r="S31" s="50">
        <v>-3000</v>
      </c>
      <c r="T31" s="50">
        <v>-3000</v>
      </c>
      <c r="U31" s="50">
        <v>-3000</v>
      </c>
      <c r="V31" s="50">
        <v>-3062.5</v>
      </c>
      <c r="W31" s="50">
        <v>-3062.5</v>
      </c>
      <c r="X31" s="50">
        <v>-3062.5</v>
      </c>
      <c r="Y31" s="50">
        <v>-3062.5</v>
      </c>
      <c r="Z31" s="50">
        <v>-3062.5</v>
      </c>
      <c r="AA31" s="50">
        <v>-3062.5</v>
      </c>
      <c r="AB31" s="50">
        <v>-3062.5</v>
      </c>
      <c r="AC31" s="50">
        <v>-3062.5</v>
      </c>
      <c r="AD31" s="50">
        <v>-3062.5</v>
      </c>
      <c r="AE31" s="50">
        <v>-3062.5</v>
      </c>
      <c r="AF31" s="50">
        <v>-3062.5</v>
      </c>
      <c r="AG31" s="50">
        <v>-3062.5</v>
      </c>
      <c r="AH31" s="50">
        <v>-3126.3125</v>
      </c>
      <c r="AI31" s="50">
        <v>-3126.3125</v>
      </c>
      <c r="AJ31" s="50">
        <v>-3126.3125</v>
      </c>
      <c r="AK31" s="50">
        <v>-3126.3125</v>
      </c>
      <c r="AL31" s="50">
        <v>-3126.3125</v>
      </c>
      <c r="AM31" s="50">
        <v>-3126.3125</v>
      </c>
      <c r="AN31" s="50">
        <v>-3126.3125</v>
      </c>
      <c r="AO31" s="50">
        <v>-3126.3125</v>
      </c>
      <c r="AP31" s="50">
        <v>-3126.3125</v>
      </c>
      <c r="AQ31" s="50">
        <v>-3126.3125</v>
      </c>
      <c r="AR31" s="50">
        <v>-3126.3125</v>
      </c>
      <c r="AS31" s="50">
        <v>-3126.3125</v>
      </c>
      <c r="AT31" s="50">
        <v>-3191.4653125</v>
      </c>
      <c r="AU31" s="50">
        <v>-3191.4653125</v>
      </c>
      <c r="AV31" s="50">
        <v>-3191.4653125</v>
      </c>
      <c r="AW31" s="50">
        <v>-3191.4653125</v>
      </c>
      <c r="AX31" s="50">
        <v>-3191.4653125</v>
      </c>
      <c r="AY31" s="50">
        <v>-3191.4653125</v>
      </c>
      <c r="AZ31" s="50">
        <v>-3191.4653125</v>
      </c>
      <c r="BA31" s="50">
        <v>-3191.4653125</v>
      </c>
      <c r="BB31" s="50">
        <v>-3191.4653125</v>
      </c>
      <c r="BC31" s="50">
        <v>-3191.4653125</v>
      </c>
      <c r="BD31" s="50">
        <v>-3191.4653125</v>
      </c>
      <c r="BE31" s="50">
        <v>-3191.4653125</v>
      </c>
      <c r="BF31" s="50">
        <v>-3257.9868453124996</v>
      </c>
      <c r="BG31" s="50">
        <v>-3257.9868453124996</v>
      </c>
      <c r="BH31" s="50">
        <v>-3257.9868453124996</v>
      </c>
      <c r="BI31" s="50">
        <v>-3257.9868453124996</v>
      </c>
      <c r="BJ31" s="50">
        <v>-3257.9868453124996</v>
      </c>
      <c r="BK31" s="50">
        <v>-3257.9868453124996</v>
      </c>
      <c r="BL31" s="50">
        <v>-3257.9868453124996</v>
      </c>
      <c r="BM31" s="50">
        <v>-3257.9868453124996</v>
      </c>
      <c r="BN31" s="50">
        <v>-3257.9868453124996</v>
      </c>
      <c r="BO31" s="50">
        <v>-3257.9868453124996</v>
      </c>
      <c r="BP31" s="50">
        <v>-3257.9868453124996</v>
      </c>
      <c r="BQ31" s="50">
        <v>-3257.9868453124996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-180866.66666666669</v>
      </c>
      <c r="E33" s="122">
        <v>-192075.00000000003</v>
      </c>
      <c r="F33" s="122">
        <v>-198176.7</v>
      </c>
      <c r="G33" s="122">
        <v>-204515.09925000003</v>
      </c>
      <c r="H33" s="122">
        <v>-211100.67001875001</v>
      </c>
      <c r="I33" s="122"/>
      <c r="J33" s="122">
        <v>-25100</v>
      </c>
      <c r="K33" s="122">
        <v>-600</v>
      </c>
      <c r="L33" s="122">
        <v>-15516.666666666668</v>
      </c>
      <c r="M33" s="122">
        <v>-15516.666666666668</v>
      </c>
      <c r="N33" s="122">
        <v>-15516.666666666668</v>
      </c>
      <c r="O33" s="122">
        <v>-15516.666666666668</v>
      </c>
      <c r="P33" s="122">
        <v>-15516.666666666668</v>
      </c>
      <c r="Q33" s="122">
        <v>-15516.666666666668</v>
      </c>
      <c r="R33" s="122">
        <v>-15516.666666666668</v>
      </c>
      <c r="S33" s="122">
        <v>-15516.666666666668</v>
      </c>
      <c r="T33" s="122">
        <v>-15516.666666666668</v>
      </c>
      <c r="U33" s="122">
        <v>-15516.666666666668</v>
      </c>
      <c r="V33" s="122">
        <v>-16006.250000000002</v>
      </c>
      <c r="W33" s="122">
        <v>-16006.250000000002</v>
      </c>
      <c r="X33" s="122">
        <v>-16006.250000000002</v>
      </c>
      <c r="Y33" s="122">
        <v>-16006.250000000002</v>
      </c>
      <c r="Z33" s="122">
        <v>-16006.250000000002</v>
      </c>
      <c r="AA33" s="122">
        <v>-16006.250000000002</v>
      </c>
      <c r="AB33" s="122">
        <v>-16006.250000000002</v>
      </c>
      <c r="AC33" s="122">
        <v>-16006.250000000002</v>
      </c>
      <c r="AD33" s="122">
        <v>-16006.250000000002</v>
      </c>
      <c r="AE33" s="122">
        <v>-16006.250000000002</v>
      </c>
      <c r="AF33" s="122">
        <v>-16006.250000000002</v>
      </c>
      <c r="AG33" s="122">
        <v>-16006.250000000002</v>
      </c>
      <c r="AH33" s="122">
        <v>-16514.724999999999</v>
      </c>
      <c r="AI33" s="122">
        <v>-16514.724999999999</v>
      </c>
      <c r="AJ33" s="122">
        <v>-16514.724999999999</v>
      </c>
      <c r="AK33" s="122">
        <v>-16514.724999999999</v>
      </c>
      <c r="AL33" s="122">
        <v>-16514.724999999999</v>
      </c>
      <c r="AM33" s="122">
        <v>-16514.724999999999</v>
      </c>
      <c r="AN33" s="122">
        <v>-16514.724999999999</v>
      </c>
      <c r="AO33" s="122">
        <v>-16514.724999999999</v>
      </c>
      <c r="AP33" s="122">
        <v>-16514.724999999999</v>
      </c>
      <c r="AQ33" s="122">
        <v>-16514.724999999999</v>
      </c>
      <c r="AR33" s="122">
        <v>-16514.724999999999</v>
      </c>
      <c r="AS33" s="122">
        <v>-16514.724999999999</v>
      </c>
      <c r="AT33" s="122">
        <v>-17042.924937500004</v>
      </c>
      <c r="AU33" s="122">
        <v>-17042.924937500004</v>
      </c>
      <c r="AV33" s="122">
        <v>-17042.924937500004</v>
      </c>
      <c r="AW33" s="122">
        <v>-17042.924937500004</v>
      </c>
      <c r="AX33" s="122">
        <v>-17042.924937500004</v>
      </c>
      <c r="AY33" s="122">
        <v>-17042.924937500004</v>
      </c>
      <c r="AZ33" s="122">
        <v>-17042.924937500004</v>
      </c>
      <c r="BA33" s="122">
        <v>-17042.924937500004</v>
      </c>
      <c r="BB33" s="122">
        <v>-17042.924937500004</v>
      </c>
      <c r="BC33" s="122">
        <v>-17042.924937500004</v>
      </c>
      <c r="BD33" s="122">
        <v>-17042.924937500004</v>
      </c>
      <c r="BE33" s="122">
        <v>-17042.924937500004</v>
      </c>
      <c r="BF33" s="122">
        <v>-17591.722501562501</v>
      </c>
      <c r="BG33" s="122">
        <v>-17591.722501562501</v>
      </c>
      <c r="BH33" s="122">
        <v>-17591.722501562501</v>
      </c>
      <c r="BI33" s="122">
        <v>-17591.722501562501</v>
      </c>
      <c r="BJ33" s="122">
        <v>-17591.722501562501</v>
      </c>
      <c r="BK33" s="122">
        <v>-17591.722501562501</v>
      </c>
      <c r="BL33" s="122">
        <v>-17591.722501562501</v>
      </c>
      <c r="BM33" s="122">
        <v>-17591.722501562501</v>
      </c>
      <c r="BN33" s="122">
        <v>-17591.722501562501</v>
      </c>
      <c r="BO33" s="122">
        <v>-17591.722501562501</v>
      </c>
      <c r="BP33" s="122">
        <v>-17591.722501562501</v>
      </c>
      <c r="BQ33" s="122">
        <v>-17591.722501562501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44428.333333333314</v>
      </c>
      <c r="E35" s="127">
        <v>461832.08250000014</v>
      </c>
      <c r="F35" s="127">
        <v>873456.51737062517</v>
      </c>
      <c r="G35" s="127">
        <v>1356248.7427754211</v>
      </c>
      <c r="H35" s="127">
        <v>1929784.7515362075</v>
      </c>
      <c r="I35" s="128"/>
      <c r="J35" s="127">
        <v>-25100</v>
      </c>
      <c r="K35" s="127">
        <v>-600</v>
      </c>
      <c r="L35" s="127">
        <v>-15516.666666666668</v>
      </c>
      <c r="M35" s="127">
        <v>8878.3333333333321</v>
      </c>
      <c r="N35" s="127">
        <v>9595.8333333333321</v>
      </c>
      <c r="O35" s="127">
        <v>9595.8333333333321</v>
      </c>
      <c r="P35" s="127">
        <v>9595.8333333333321</v>
      </c>
      <c r="Q35" s="127">
        <v>9954.5833333333321</v>
      </c>
      <c r="R35" s="127">
        <v>9237.0833333333321</v>
      </c>
      <c r="S35" s="127">
        <v>9595.8333333333321</v>
      </c>
      <c r="T35" s="127">
        <v>9237.0833333333321</v>
      </c>
      <c r="U35" s="127">
        <v>9954.5833333333321</v>
      </c>
      <c r="V35" s="127">
        <v>38878.037500000006</v>
      </c>
      <c r="W35" s="127">
        <v>34173.67</v>
      </c>
      <c r="X35" s="127">
        <v>40446.159999999996</v>
      </c>
      <c r="Y35" s="127">
        <v>37309.915000000008</v>
      </c>
      <c r="Z35" s="127">
        <v>39662.098749999997</v>
      </c>
      <c r="AA35" s="127">
        <v>38093.976250000007</v>
      </c>
      <c r="AB35" s="127">
        <v>38878.037500000006</v>
      </c>
      <c r="AC35" s="127">
        <v>40446.159999999996</v>
      </c>
      <c r="AD35" s="127">
        <v>37309.915000000008</v>
      </c>
      <c r="AE35" s="127">
        <v>38878.037500000006</v>
      </c>
      <c r="AF35" s="127">
        <v>38878.037500000006</v>
      </c>
      <c r="AG35" s="127">
        <v>38878.037500000006</v>
      </c>
      <c r="AH35" s="127">
        <v>74715.440987187496</v>
      </c>
      <c r="AI35" s="127">
        <v>65720.917579999979</v>
      </c>
      <c r="AJ35" s="127">
        <v>74715.440987187496</v>
      </c>
      <c r="AK35" s="127">
        <v>70860.645241249993</v>
      </c>
      <c r="AL35" s="127">
        <v>76000.372902499977</v>
      </c>
      <c r="AM35" s="127">
        <v>70860.645241249993</v>
      </c>
      <c r="AN35" s="127">
        <v>73430.509071874985</v>
      </c>
      <c r="AO35" s="127">
        <v>76000.372902499977</v>
      </c>
      <c r="AP35" s="127">
        <v>70860.645241249993</v>
      </c>
      <c r="AQ35" s="127">
        <v>74715.440987187496</v>
      </c>
      <c r="AR35" s="127">
        <v>72145.577156562504</v>
      </c>
      <c r="AS35" s="127">
        <v>73430.509071874985</v>
      </c>
      <c r="AT35" s="127">
        <v>117699.27725174496</v>
      </c>
      <c r="AU35" s="127">
        <v>102727.92145294002</v>
      </c>
      <c r="AV35" s="127">
        <v>113956.43830204374</v>
      </c>
      <c r="AW35" s="127">
        <v>110213.59935234247</v>
      </c>
      <c r="AX35" s="127">
        <v>117699.27725174496</v>
      </c>
      <c r="AY35" s="127">
        <v>110213.59935234247</v>
      </c>
      <c r="AZ35" s="127">
        <v>115827.85777689444</v>
      </c>
      <c r="BA35" s="127">
        <v>115827.85777689444</v>
      </c>
      <c r="BB35" s="127">
        <v>110213.59935234247</v>
      </c>
      <c r="BC35" s="127">
        <v>117699.27725174496</v>
      </c>
      <c r="BD35" s="127">
        <v>110213.59935234247</v>
      </c>
      <c r="BE35" s="127">
        <v>113956.43830204374</v>
      </c>
      <c r="BF35" s="127">
        <v>166350.70035280136</v>
      </c>
      <c r="BG35" s="127">
        <v>151022.16511493767</v>
      </c>
      <c r="BH35" s="127">
        <v>161241.18860684679</v>
      </c>
      <c r="BI35" s="127">
        <v>161241.18860684679</v>
      </c>
      <c r="BJ35" s="127">
        <v>161241.18860684679</v>
      </c>
      <c r="BK35" s="127">
        <v>156131.67686089224</v>
      </c>
      <c r="BL35" s="127">
        <v>166350.70035280136</v>
      </c>
      <c r="BM35" s="127">
        <v>161241.18860684679</v>
      </c>
      <c r="BN35" s="127">
        <v>158686.43273386956</v>
      </c>
      <c r="BO35" s="127">
        <v>163795.9444798241</v>
      </c>
      <c r="BP35" s="127">
        <v>156131.67686089224</v>
      </c>
      <c r="BQ35" s="127">
        <v>166350.70035280136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9.5120341130082567E-2</v>
      </c>
      <c r="E36" s="106">
        <v>0.34421877153459701</v>
      </c>
      <c r="F36" s="106">
        <v>0.40130443380660175</v>
      </c>
      <c r="G36" s="106">
        <v>0.43212237720520197</v>
      </c>
      <c r="H36" s="106">
        <v>0.45264921718808554</v>
      </c>
      <c r="I36" s="106"/>
      <c r="J36" s="106">
        <v>0</v>
      </c>
      <c r="K36" s="106">
        <v>0</v>
      </c>
      <c r="L36" s="106">
        <v>0</v>
      </c>
      <c r="M36" s="106">
        <v>0.17554786620530563</v>
      </c>
      <c r="N36" s="106">
        <v>0.18431372549019606</v>
      </c>
      <c r="O36" s="106">
        <v>0.18431372549019606</v>
      </c>
      <c r="P36" s="106">
        <v>0.18431372549019606</v>
      </c>
      <c r="Q36" s="106">
        <v>0.18851146092239709</v>
      </c>
      <c r="R36" s="106">
        <v>0.17999431656720657</v>
      </c>
      <c r="S36" s="106">
        <v>0.18431372549019606</v>
      </c>
      <c r="T36" s="106">
        <v>0.17999431656720657</v>
      </c>
      <c r="U36" s="106">
        <v>0.18851146092239709</v>
      </c>
      <c r="V36" s="106">
        <v>0.34524134202918344</v>
      </c>
      <c r="W36" s="106">
        <v>0.33191597027160374</v>
      </c>
      <c r="X36" s="106">
        <v>0.34918960032772545</v>
      </c>
      <c r="Y36" s="106">
        <v>0.34106083324249181</v>
      </c>
      <c r="Z36" s="106">
        <v>0.34724327581435965</v>
      </c>
      <c r="AA36" s="106">
        <v>0.34318138117777014</v>
      </c>
      <c r="AB36" s="106">
        <v>0.34524134202918344</v>
      </c>
      <c r="AC36" s="106">
        <v>0.34918960032772545</v>
      </c>
      <c r="AD36" s="106">
        <v>0.34106083324249181</v>
      </c>
      <c r="AE36" s="106">
        <v>0.34524134202918344</v>
      </c>
      <c r="AF36" s="106">
        <v>0.34524134202918344</v>
      </c>
      <c r="AG36" s="106">
        <v>0.34524134202918344</v>
      </c>
      <c r="AH36" s="106">
        <v>0.40322804887780578</v>
      </c>
      <c r="AI36" s="106">
        <v>0.39347972875133941</v>
      </c>
      <c r="AJ36" s="106">
        <v>0.40322804887780578</v>
      </c>
      <c r="AK36" s="106">
        <v>0.39929595336460921</v>
      </c>
      <c r="AL36" s="106">
        <v>0.40446593079862675</v>
      </c>
      <c r="AM36" s="106">
        <v>0.39929595336460921</v>
      </c>
      <c r="AN36" s="106">
        <v>0.401954798902104</v>
      </c>
      <c r="AO36" s="106">
        <v>0.40446593079862675</v>
      </c>
      <c r="AP36" s="106">
        <v>0.39929595336460921</v>
      </c>
      <c r="AQ36" s="106">
        <v>0.40322804887780578</v>
      </c>
      <c r="AR36" s="106">
        <v>0.4006446431300052</v>
      </c>
      <c r="AS36" s="106">
        <v>0.401954798902104</v>
      </c>
      <c r="AT36" s="106">
        <v>0.43438493820840801</v>
      </c>
      <c r="AU36" s="106">
        <v>0.42652253872226698</v>
      </c>
      <c r="AV36" s="106">
        <v>0.43258781832586146</v>
      </c>
      <c r="AW36" s="106">
        <v>0.43068498550904749</v>
      </c>
      <c r="AX36" s="106">
        <v>0.43438493820840801</v>
      </c>
      <c r="AY36" s="106">
        <v>0.43068498550904749</v>
      </c>
      <c r="AZ36" s="106">
        <v>0.43349903404095569</v>
      </c>
      <c r="BA36" s="106">
        <v>0.43349903404095569</v>
      </c>
      <c r="BB36" s="106">
        <v>0.43068498550904749</v>
      </c>
      <c r="BC36" s="106">
        <v>0.43438493820840801</v>
      </c>
      <c r="BD36" s="106">
        <v>0.43068498550904749</v>
      </c>
      <c r="BE36" s="106">
        <v>0.43258781832586146</v>
      </c>
      <c r="BF36" s="106">
        <v>0.4541392715749627</v>
      </c>
      <c r="BG36" s="106">
        <v>0.44977330802180499</v>
      </c>
      <c r="BH36" s="106">
        <v>0.45276711160111316</v>
      </c>
      <c r="BI36" s="106">
        <v>0.45276711160111316</v>
      </c>
      <c r="BJ36" s="106">
        <v>0.45276711160111316</v>
      </c>
      <c r="BK36" s="106">
        <v>0.45131423633468415</v>
      </c>
      <c r="BL36" s="106">
        <v>0.4541392715749627</v>
      </c>
      <c r="BM36" s="106">
        <v>0.45276711160111316</v>
      </c>
      <c r="BN36" s="106">
        <v>0.45205120204953947</v>
      </c>
      <c r="BO36" s="106">
        <v>0.45346285468644537</v>
      </c>
      <c r="BP36" s="106">
        <v>0.45131423633468415</v>
      </c>
      <c r="BQ36" s="106">
        <v>0.4541392715749627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-1222.2222222222222</v>
      </c>
      <c r="E38" s="50">
        <v>-2555.5555555555552</v>
      </c>
      <c r="F38" s="50">
        <v>-3888.8888888888896</v>
      </c>
      <c r="G38" s="50">
        <v>-5222.2222222222217</v>
      </c>
      <c r="H38" s="50">
        <v>-6555.5555555555566</v>
      </c>
      <c r="I38" s="50"/>
      <c r="J38" s="50">
        <v>0</v>
      </c>
      <c r="K38" s="50">
        <v>-111.1111111111111</v>
      </c>
      <c r="L38" s="50">
        <v>-111.1111111111111</v>
      </c>
      <c r="M38" s="50">
        <v>-111.1111111111111</v>
      </c>
      <c r="N38" s="50">
        <v>-111.1111111111111</v>
      </c>
      <c r="O38" s="50">
        <v>-111.1111111111111</v>
      </c>
      <c r="P38" s="50">
        <v>-111.1111111111111</v>
      </c>
      <c r="Q38" s="50">
        <v>-111.1111111111111</v>
      </c>
      <c r="R38" s="50">
        <v>-111.1111111111111</v>
      </c>
      <c r="S38" s="50">
        <v>-111.1111111111111</v>
      </c>
      <c r="T38" s="50">
        <v>-111.1111111111111</v>
      </c>
      <c r="U38" s="50">
        <v>-111.1111111111111</v>
      </c>
      <c r="V38" s="50">
        <v>-111.1111111111111</v>
      </c>
      <c r="W38" s="50">
        <v>-222.2222222222222</v>
      </c>
      <c r="X38" s="50">
        <v>-222.2222222222222</v>
      </c>
      <c r="Y38" s="50">
        <v>-222.2222222222222</v>
      </c>
      <c r="Z38" s="50">
        <v>-222.2222222222222</v>
      </c>
      <c r="AA38" s="50">
        <v>-222.2222222222222</v>
      </c>
      <c r="AB38" s="50">
        <v>-222.2222222222222</v>
      </c>
      <c r="AC38" s="50">
        <v>-222.2222222222222</v>
      </c>
      <c r="AD38" s="50">
        <v>-222.2222222222222</v>
      </c>
      <c r="AE38" s="50">
        <v>-222.2222222222222</v>
      </c>
      <c r="AF38" s="50">
        <v>-222.2222222222222</v>
      </c>
      <c r="AG38" s="50">
        <v>-222.2222222222222</v>
      </c>
      <c r="AH38" s="50">
        <v>-222.2222222222222</v>
      </c>
      <c r="AI38" s="50">
        <v>-333.33333333333331</v>
      </c>
      <c r="AJ38" s="50">
        <v>-333.33333333333331</v>
      </c>
      <c r="AK38" s="50">
        <v>-333.33333333333331</v>
      </c>
      <c r="AL38" s="50">
        <v>-333.33333333333331</v>
      </c>
      <c r="AM38" s="50">
        <v>-333.33333333333331</v>
      </c>
      <c r="AN38" s="50">
        <v>-333.33333333333331</v>
      </c>
      <c r="AO38" s="50">
        <v>-333.33333333333331</v>
      </c>
      <c r="AP38" s="50">
        <v>-333.33333333333331</v>
      </c>
      <c r="AQ38" s="50">
        <v>-333.33333333333331</v>
      </c>
      <c r="AR38" s="50">
        <v>-333.33333333333331</v>
      </c>
      <c r="AS38" s="50">
        <v>-333.33333333333331</v>
      </c>
      <c r="AT38" s="50">
        <v>-333.33333333333331</v>
      </c>
      <c r="AU38" s="50">
        <v>-444.4444444444444</v>
      </c>
      <c r="AV38" s="50">
        <v>-444.4444444444444</v>
      </c>
      <c r="AW38" s="50">
        <v>-444.4444444444444</v>
      </c>
      <c r="AX38" s="50">
        <v>-444.4444444444444</v>
      </c>
      <c r="AY38" s="50">
        <v>-444.4444444444444</v>
      </c>
      <c r="AZ38" s="50">
        <v>-444.4444444444444</v>
      </c>
      <c r="BA38" s="50">
        <v>-444.4444444444444</v>
      </c>
      <c r="BB38" s="50">
        <v>-444.4444444444444</v>
      </c>
      <c r="BC38" s="50">
        <v>-444.4444444444444</v>
      </c>
      <c r="BD38" s="50">
        <v>-444.4444444444444</v>
      </c>
      <c r="BE38" s="50">
        <v>-444.4444444444444</v>
      </c>
      <c r="BF38" s="50">
        <v>-444.4444444444444</v>
      </c>
      <c r="BG38" s="50">
        <v>-555.55555555555554</v>
      </c>
      <c r="BH38" s="50">
        <v>-555.55555555555554</v>
      </c>
      <c r="BI38" s="50">
        <v>-555.55555555555554</v>
      </c>
      <c r="BJ38" s="50">
        <v>-555.55555555555554</v>
      </c>
      <c r="BK38" s="50">
        <v>-555.55555555555554</v>
      </c>
      <c r="BL38" s="50">
        <v>-555.55555555555554</v>
      </c>
      <c r="BM38" s="50">
        <v>-555.55555555555554</v>
      </c>
      <c r="BN38" s="50">
        <v>-555.55555555555554</v>
      </c>
      <c r="BO38" s="50">
        <v>-555.55555555555554</v>
      </c>
      <c r="BP38" s="50">
        <v>-555.55555555555554</v>
      </c>
      <c r="BQ38" s="50">
        <v>-555.55555555555554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43206.111111111095</v>
      </c>
      <c r="E40" s="127">
        <v>459276.52694444457</v>
      </c>
      <c r="F40" s="127">
        <v>869567.62848173629</v>
      </c>
      <c r="G40" s="127">
        <v>1351026.5205531989</v>
      </c>
      <c r="H40" s="127">
        <v>1923229.195980652</v>
      </c>
      <c r="I40" s="128"/>
      <c r="J40" s="127">
        <v>-25100</v>
      </c>
      <c r="K40" s="127">
        <v>-711.11111111111109</v>
      </c>
      <c r="L40" s="127">
        <v>-15627.777777777779</v>
      </c>
      <c r="M40" s="127">
        <v>8767.2222222222208</v>
      </c>
      <c r="N40" s="127">
        <v>9484.7222222222208</v>
      </c>
      <c r="O40" s="127">
        <v>9484.7222222222208</v>
      </c>
      <c r="P40" s="127">
        <v>9484.7222222222208</v>
      </c>
      <c r="Q40" s="127">
        <v>9843.4722222222208</v>
      </c>
      <c r="R40" s="127">
        <v>9125.9722222222208</v>
      </c>
      <c r="S40" s="127">
        <v>9484.7222222222208</v>
      </c>
      <c r="T40" s="127">
        <v>9125.9722222222208</v>
      </c>
      <c r="U40" s="127">
        <v>9843.4722222222208</v>
      </c>
      <c r="V40" s="127">
        <v>38766.926388888896</v>
      </c>
      <c r="W40" s="127">
        <v>33951.447777777779</v>
      </c>
      <c r="X40" s="127">
        <v>40223.937777777777</v>
      </c>
      <c r="Y40" s="127">
        <v>37087.692777777789</v>
      </c>
      <c r="Z40" s="127">
        <v>39439.876527777778</v>
      </c>
      <c r="AA40" s="127">
        <v>37871.754027777788</v>
      </c>
      <c r="AB40" s="127">
        <v>38655.815277777787</v>
      </c>
      <c r="AC40" s="127">
        <v>40223.937777777777</v>
      </c>
      <c r="AD40" s="127">
        <v>37087.692777777789</v>
      </c>
      <c r="AE40" s="127">
        <v>38655.815277777787</v>
      </c>
      <c r="AF40" s="127">
        <v>38655.815277777787</v>
      </c>
      <c r="AG40" s="127">
        <v>38655.815277777787</v>
      </c>
      <c r="AH40" s="127">
        <v>74493.218764965277</v>
      </c>
      <c r="AI40" s="127">
        <v>65387.584246666644</v>
      </c>
      <c r="AJ40" s="127">
        <v>74382.107653854167</v>
      </c>
      <c r="AK40" s="127">
        <v>70527.311907916664</v>
      </c>
      <c r="AL40" s="127">
        <v>75667.039569166649</v>
      </c>
      <c r="AM40" s="127">
        <v>70527.311907916664</v>
      </c>
      <c r="AN40" s="127">
        <v>73097.175738541657</v>
      </c>
      <c r="AO40" s="127">
        <v>75667.039569166649</v>
      </c>
      <c r="AP40" s="127">
        <v>70527.311907916664</v>
      </c>
      <c r="AQ40" s="127">
        <v>74382.107653854167</v>
      </c>
      <c r="AR40" s="127">
        <v>71812.243823229175</v>
      </c>
      <c r="AS40" s="127">
        <v>73097.175738541657</v>
      </c>
      <c r="AT40" s="127">
        <v>117365.94391841163</v>
      </c>
      <c r="AU40" s="127">
        <v>102283.47700849558</v>
      </c>
      <c r="AV40" s="127">
        <v>113511.9938575993</v>
      </c>
      <c r="AW40" s="127">
        <v>109769.15490789803</v>
      </c>
      <c r="AX40" s="127">
        <v>117254.83280730053</v>
      </c>
      <c r="AY40" s="127">
        <v>109769.15490789803</v>
      </c>
      <c r="AZ40" s="127">
        <v>115383.41333245</v>
      </c>
      <c r="BA40" s="127">
        <v>115383.41333245</v>
      </c>
      <c r="BB40" s="127">
        <v>109769.15490789803</v>
      </c>
      <c r="BC40" s="127">
        <v>117254.83280730053</v>
      </c>
      <c r="BD40" s="127">
        <v>109769.15490789803</v>
      </c>
      <c r="BE40" s="127">
        <v>113511.9938575993</v>
      </c>
      <c r="BF40" s="127">
        <v>165906.25590835692</v>
      </c>
      <c r="BG40" s="127">
        <v>150466.60955938211</v>
      </c>
      <c r="BH40" s="127">
        <v>160685.63305129122</v>
      </c>
      <c r="BI40" s="127">
        <v>160685.63305129122</v>
      </c>
      <c r="BJ40" s="127">
        <v>160685.63305129122</v>
      </c>
      <c r="BK40" s="127">
        <v>155576.12130533668</v>
      </c>
      <c r="BL40" s="127">
        <v>165795.1447972458</v>
      </c>
      <c r="BM40" s="127">
        <v>160685.63305129122</v>
      </c>
      <c r="BN40" s="127">
        <v>158130.877178314</v>
      </c>
      <c r="BO40" s="127">
        <v>163240.38892426854</v>
      </c>
      <c r="BP40" s="127">
        <v>155576.12130533668</v>
      </c>
      <c r="BQ40" s="127">
        <v>165795.1447972458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9.2503583174246312E-2</v>
      </c>
      <c r="E41" s="106">
        <v>0.34231403120308973</v>
      </c>
      <c r="F41" s="106">
        <v>0.39951770679425969</v>
      </c>
      <c r="G41" s="106">
        <v>0.4304584943127891</v>
      </c>
      <c r="H41" s="106">
        <v>0.4511115497937852</v>
      </c>
      <c r="I41" s="106"/>
      <c r="J41" s="106">
        <v>0</v>
      </c>
      <c r="K41" s="106">
        <v>0</v>
      </c>
      <c r="L41" s="106">
        <v>0</v>
      </c>
      <c r="M41" s="106">
        <v>0.17335090899104738</v>
      </c>
      <c r="N41" s="106">
        <v>0.18217953848205945</v>
      </c>
      <c r="O41" s="106">
        <v>0.18217953848205945</v>
      </c>
      <c r="P41" s="106">
        <v>0.18217953848205945</v>
      </c>
      <c r="Q41" s="106">
        <v>0.18640733288620609</v>
      </c>
      <c r="R41" s="106">
        <v>0.17782919931257524</v>
      </c>
      <c r="S41" s="106">
        <v>0.18217953848205945</v>
      </c>
      <c r="T41" s="106">
        <v>0.17782919931257524</v>
      </c>
      <c r="U41" s="106">
        <v>0.18640733288620609</v>
      </c>
      <c r="V41" s="106">
        <v>0.34425466287609208</v>
      </c>
      <c r="W41" s="106">
        <v>0.32975760962421646</v>
      </c>
      <c r="X41" s="106">
        <v>0.34727105753004789</v>
      </c>
      <c r="Y41" s="106">
        <v>0.33902943498612731</v>
      </c>
      <c r="Z41" s="106">
        <v>0.34529771128713727</v>
      </c>
      <c r="AA41" s="106">
        <v>0.34117942347584573</v>
      </c>
      <c r="AB41" s="106">
        <v>0.34326798372300077</v>
      </c>
      <c r="AC41" s="106">
        <v>0.34727105753004789</v>
      </c>
      <c r="AD41" s="106">
        <v>0.33902943498612731</v>
      </c>
      <c r="AE41" s="106">
        <v>0.34326798372300077</v>
      </c>
      <c r="AF41" s="106">
        <v>0.34326798372300077</v>
      </c>
      <c r="AG41" s="106">
        <v>0.34326798372300077</v>
      </c>
      <c r="AH41" s="106">
        <v>0.40202874881479306</v>
      </c>
      <c r="AI41" s="106">
        <v>0.39148401849023229</v>
      </c>
      <c r="AJ41" s="106">
        <v>0.4014290987832867</v>
      </c>
      <c r="AK41" s="106">
        <v>0.39741763782474376</v>
      </c>
      <c r="AL41" s="106">
        <v>0.40269196612208713</v>
      </c>
      <c r="AM41" s="106">
        <v>0.39741763782474376</v>
      </c>
      <c r="AN41" s="106">
        <v>0.4001301495205204</v>
      </c>
      <c r="AO41" s="106">
        <v>0.40269196612208713</v>
      </c>
      <c r="AP41" s="106">
        <v>0.39741763782474376</v>
      </c>
      <c r="AQ41" s="106">
        <v>0.4014290987832867</v>
      </c>
      <c r="AR41" s="106">
        <v>0.39879354955448559</v>
      </c>
      <c r="AS41" s="106">
        <v>0.4001301495205204</v>
      </c>
      <c r="AT41" s="106">
        <v>0.43315472692093254</v>
      </c>
      <c r="AU41" s="106">
        <v>0.42467722179105383</v>
      </c>
      <c r="AV41" s="106">
        <v>0.43090067141732369</v>
      </c>
      <c r="AW41" s="106">
        <v>0.42894821663261157</v>
      </c>
      <c r="AX41" s="106">
        <v>0.43274465649177402</v>
      </c>
      <c r="AY41" s="106">
        <v>0.42894821663261157</v>
      </c>
      <c r="AZ41" s="106">
        <v>0.43183564976493255</v>
      </c>
      <c r="BA41" s="106">
        <v>0.43183564976493255</v>
      </c>
      <c r="BB41" s="106">
        <v>0.42894821663261157</v>
      </c>
      <c r="BC41" s="106">
        <v>0.43274465649177402</v>
      </c>
      <c r="BD41" s="106">
        <v>0.42894821663261157</v>
      </c>
      <c r="BE41" s="106">
        <v>0.43090067141732369</v>
      </c>
      <c r="BF41" s="106">
        <v>0.45292593327324548</v>
      </c>
      <c r="BG41" s="106">
        <v>0.44811875579219057</v>
      </c>
      <c r="BH41" s="106">
        <v>0.45120710521319096</v>
      </c>
      <c r="BI41" s="106">
        <v>0.45120710521319096</v>
      </c>
      <c r="BJ41" s="106">
        <v>0.45120710521319096</v>
      </c>
      <c r="BK41" s="106">
        <v>0.44970834740594073</v>
      </c>
      <c r="BL41" s="106">
        <v>0.45262259869781613</v>
      </c>
      <c r="BM41" s="106">
        <v>0.45120710521319096</v>
      </c>
      <c r="BN41" s="106">
        <v>0.45046858687338659</v>
      </c>
      <c r="BO41" s="106">
        <v>0.45192482021947988</v>
      </c>
      <c r="BP41" s="106">
        <v>0.44970834740594073</v>
      </c>
      <c r="BQ41" s="106">
        <v>0.45262259869781613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23817.222222222201</v>
      </c>
      <c r="E45" s="127">
        <v>437726.17972222232</v>
      </c>
      <c r="F45" s="127">
        <v>850725.61459284741</v>
      </c>
      <c r="G45" s="127">
        <v>1334892.8399976434</v>
      </c>
      <c r="H45" s="127">
        <v>1909173.6404250965</v>
      </c>
      <c r="I45" s="128"/>
      <c r="J45" s="127">
        <v>-26766.666666666668</v>
      </c>
      <c r="K45" s="127">
        <v>-2368.5185185185187</v>
      </c>
      <c r="L45" s="127">
        <v>-17275.925925925927</v>
      </c>
      <c r="M45" s="127">
        <v>7128.3333333333321</v>
      </c>
      <c r="N45" s="127">
        <v>7855.0925925925912</v>
      </c>
      <c r="O45" s="127">
        <v>7864.3518518518504</v>
      </c>
      <c r="P45" s="127">
        <v>7873.6111111111095</v>
      </c>
      <c r="Q45" s="127">
        <v>8241.6203703703686</v>
      </c>
      <c r="R45" s="127">
        <v>7533.3796296296277</v>
      </c>
      <c r="S45" s="127">
        <v>7901.3888888888869</v>
      </c>
      <c r="T45" s="127">
        <v>7551.898148148146</v>
      </c>
      <c r="U45" s="127">
        <v>8278.6574074074051</v>
      </c>
      <c r="V45" s="127">
        <v>36867.620833333342</v>
      </c>
      <c r="W45" s="127">
        <v>32070.950092592593</v>
      </c>
      <c r="X45" s="127">
        <v>38362.24796296296</v>
      </c>
      <c r="Y45" s="127">
        <v>35244.810833333344</v>
      </c>
      <c r="Z45" s="127">
        <v>37615.802453703705</v>
      </c>
      <c r="AA45" s="127">
        <v>36066.48782407408</v>
      </c>
      <c r="AB45" s="127">
        <v>36869.356944444451</v>
      </c>
      <c r="AC45" s="127">
        <v>38456.287314814814</v>
      </c>
      <c r="AD45" s="127">
        <v>35338.850185185198</v>
      </c>
      <c r="AE45" s="127">
        <v>36925.780555555561</v>
      </c>
      <c r="AF45" s="127">
        <v>36944.588425925933</v>
      </c>
      <c r="AG45" s="127">
        <v>36963.396296296305</v>
      </c>
      <c r="AH45" s="127">
        <v>72819.607653854167</v>
      </c>
      <c r="AI45" s="127">
        <v>63732.781005925899</v>
      </c>
      <c r="AJ45" s="127">
        <v>72746.112283483788</v>
      </c>
      <c r="AK45" s="127">
        <v>68910.124407916664</v>
      </c>
      <c r="AL45" s="127">
        <v>74068.659939537014</v>
      </c>
      <c r="AM45" s="127">
        <v>68947.740148657409</v>
      </c>
      <c r="AN45" s="127">
        <v>71536.411849652766</v>
      </c>
      <c r="AO45" s="127">
        <v>74125.083550648123</v>
      </c>
      <c r="AP45" s="127">
        <v>69004.163759768519</v>
      </c>
      <c r="AQ45" s="127">
        <v>72877.767376076386</v>
      </c>
      <c r="AR45" s="127">
        <v>70326.711415821759</v>
      </c>
      <c r="AS45" s="127">
        <v>71630.45120150462</v>
      </c>
      <c r="AT45" s="127">
        <v>115918.02725174496</v>
      </c>
      <c r="AU45" s="127">
        <v>100854.36821219928</v>
      </c>
      <c r="AV45" s="127">
        <v>112101.69293167337</v>
      </c>
      <c r="AW45" s="127">
        <v>108377.66185234247</v>
      </c>
      <c r="AX45" s="127">
        <v>115882.14762211534</v>
      </c>
      <c r="AY45" s="127">
        <v>108415.27759308321</v>
      </c>
      <c r="AZ45" s="127">
        <v>114048.34388800555</v>
      </c>
      <c r="BA45" s="127">
        <v>114067.15175837593</v>
      </c>
      <c r="BB45" s="127">
        <v>108471.70120419432</v>
      </c>
      <c r="BC45" s="127">
        <v>115976.18697396718</v>
      </c>
      <c r="BD45" s="127">
        <v>108509.31694493507</v>
      </c>
      <c r="BE45" s="127">
        <v>112270.9637650067</v>
      </c>
      <c r="BF45" s="127">
        <v>164684.0336861347</v>
      </c>
      <c r="BG45" s="127">
        <v>149253.64659641913</v>
      </c>
      <c r="BH45" s="127">
        <v>159481.92934758752</v>
      </c>
      <c r="BI45" s="127">
        <v>159491.18860684679</v>
      </c>
      <c r="BJ45" s="127">
        <v>159500.44786610603</v>
      </c>
      <c r="BK45" s="127">
        <v>154400.19537941075</v>
      </c>
      <c r="BL45" s="127">
        <v>164628.47813057914</v>
      </c>
      <c r="BM45" s="127">
        <v>159528.22564388381</v>
      </c>
      <c r="BN45" s="127">
        <v>156982.72903016585</v>
      </c>
      <c r="BO45" s="127">
        <v>162101.50003537963</v>
      </c>
      <c r="BP45" s="127">
        <v>154446.49167570705</v>
      </c>
      <c r="BQ45" s="127">
        <v>164674.77442687543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5.0992286511207408E-2</v>
      </c>
      <c r="E46" s="106">
        <v>0.32625184252442135</v>
      </c>
      <c r="F46" s="106">
        <v>0.39086085489026473</v>
      </c>
      <c r="G46" s="106">
        <v>0.42531804759763192</v>
      </c>
      <c r="H46" s="106">
        <v>0.44781468665176838</v>
      </c>
      <c r="I46" s="106"/>
      <c r="J46" s="106">
        <v>0</v>
      </c>
      <c r="K46" s="106">
        <v>0</v>
      </c>
      <c r="L46" s="106">
        <v>0</v>
      </c>
      <c r="M46" s="106">
        <v>0.14094579008073815</v>
      </c>
      <c r="N46" s="106">
        <v>0.15087812902938952</v>
      </c>
      <c r="O46" s="106">
        <v>0.15105597794673423</v>
      </c>
      <c r="P46" s="106">
        <v>0.15123382686407894</v>
      </c>
      <c r="Q46" s="106">
        <v>0.15607282036445247</v>
      </c>
      <c r="R46" s="106">
        <v>0.14679585199619297</v>
      </c>
      <c r="S46" s="106">
        <v>0.15176737361611306</v>
      </c>
      <c r="T46" s="106">
        <v>0.14715670487196486</v>
      </c>
      <c r="U46" s="106">
        <v>0.15677419637651613</v>
      </c>
      <c r="V46" s="106">
        <v>0.32738861610293685</v>
      </c>
      <c r="W46" s="106">
        <v>0.31149304471878647</v>
      </c>
      <c r="X46" s="106">
        <v>0.33119826539429548</v>
      </c>
      <c r="Y46" s="106">
        <v>0.32218311272729167</v>
      </c>
      <c r="Z46" s="106">
        <v>0.32932786912618695</v>
      </c>
      <c r="AA46" s="106">
        <v>0.32491612386346702</v>
      </c>
      <c r="AB46" s="106">
        <v>0.32740403296470388</v>
      </c>
      <c r="AC46" s="106">
        <v>0.33201014873966689</v>
      </c>
      <c r="AD46" s="106">
        <v>0.32304275391650844</v>
      </c>
      <c r="AE46" s="106">
        <v>0.32790508097213306</v>
      </c>
      <c r="AF46" s="106">
        <v>0.32807209697460948</v>
      </c>
      <c r="AG46" s="106">
        <v>0.32823911297708591</v>
      </c>
      <c r="AH46" s="106">
        <v>0.39299652021522857</v>
      </c>
      <c r="AI46" s="106">
        <v>0.38157649506725355</v>
      </c>
      <c r="AJ46" s="106">
        <v>0.39259987670480501</v>
      </c>
      <c r="AK46" s="106">
        <v>0.38830487258836505</v>
      </c>
      <c r="AL46" s="106">
        <v>0.3941855591140967</v>
      </c>
      <c r="AM46" s="106">
        <v>0.38851683527949571</v>
      </c>
      <c r="AN46" s="106">
        <v>0.39158660892654285</v>
      </c>
      <c r="AO46" s="106">
        <v>0.39448583959319844</v>
      </c>
      <c r="AP46" s="106">
        <v>0.3888347793161917</v>
      </c>
      <c r="AQ46" s="106">
        <v>0.39331039952859514</v>
      </c>
      <c r="AR46" s="106">
        <v>0.39054397106775135</v>
      </c>
      <c r="AS46" s="106">
        <v>0.39210137546214591</v>
      </c>
      <c r="AT46" s="106">
        <v>0.42781099664096089</v>
      </c>
      <c r="AU46" s="106">
        <v>0.41874361480976335</v>
      </c>
      <c r="AV46" s="106">
        <v>0.42554705551093486</v>
      </c>
      <c r="AW46" s="106">
        <v>0.42351063751361373</v>
      </c>
      <c r="AX46" s="106">
        <v>0.42767857806487852</v>
      </c>
      <c r="AY46" s="106">
        <v>0.42365762967112458</v>
      </c>
      <c r="AZ46" s="106">
        <v>0.42683899934203473</v>
      </c>
      <c r="BA46" s="106">
        <v>0.4269093899526738</v>
      </c>
      <c r="BB46" s="106">
        <v>0.42387811790739088</v>
      </c>
      <c r="BC46" s="106">
        <v>0.42802564288122352</v>
      </c>
      <c r="BD46" s="106">
        <v>0.42402511006490173</v>
      </c>
      <c r="BE46" s="106">
        <v>0.42618962122805371</v>
      </c>
      <c r="BF46" s="106">
        <v>0.44958925294352314</v>
      </c>
      <c r="BG46" s="106">
        <v>0.44450631675753244</v>
      </c>
      <c r="BH46" s="106">
        <v>0.447827091372693</v>
      </c>
      <c r="BI46" s="106">
        <v>0.44785309147915836</v>
      </c>
      <c r="BJ46" s="106">
        <v>0.44787909158562372</v>
      </c>
      <c r="BK46" s="106">
        <v>0.44630921584010058</v>
      </c>
      <c r="BL46" s="106">
        <v>0.44943758565580844</v>
      </c>
      <c r="BM46" s="106">
        <v>0.44795709190501981</v>
      </c>
      <c r="BN46" s="106">
        <v>0.44719784884267055</v>
      </c>
      <c r="BO46" s="106">
        <v>0.44877184956220056</v>
      </c>
      <c r="BP46" s="106">
        <v>0.44644303991749584</v>
      </c>
      <c r="BQ46" s="106">
        <v>0.44956397506223733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-28091.333333333328</v>
      </c>
      <c r="E48" s="50">
        <v>-175090.47188888892</v>
      </c>
      <c r="F48" s="50">
        <v>-340290.24583713885</v>
      </c>
      <c r="G48" s="50">
        <v>-533957.13599905744</v>
      </c>
      <c r="H48" s="50">
        <v>-763669.45617003832</v>
      </c>
      <c r="I48" s="50"/>
      <c r="J48" s="50">
        <v>0</v>
      </c>
      <c r="K48" s="50">
        <v>0</v>
      </c>
      <c r="L48" s="50">
        <v>0</v>
      </c>
      <c r="M48" s="50">
        <v>-2851.333333333333</v>
      </c>
      <c r="N48" s="50">
        <v>-3142.0370370370365</v>
      </c>
      <c r="O48" s="50">
        <v>-3145.7407407407404</v>
      </c>
      <c r="P48" s="50">
        <v>-3149.4444444444439</v>
      </c>
      <c r="Q48" s="50">
        <v>-3296.6481481481478</v>
      </c>
      <c r="R48" s="50">
        <v>-3013.3518518518513</v>
      </c>
      <c r="S48" s="50">
        <v>-3160.5555555555547</v>
      </c>
      <c r="T48" s="50">
        <v>-3020.7592592592587</v>
      </c>
      <c r="U48" s="50">
        <v>-3311.4629629629621</v>
      </c>
      <c r="V48" s="50">
        <v>-14747.048333333338</v>
      </c>
      <c r="W48" s="50">
        <v>-12828.380037037037</v>
      </c>
      <c r="X48" s="50">
        <v>-15344.899185185184</v>
      </c>
      <c r="Y48" s="50">
        <v>-14097.924333333338</v>
      </c>
      <c r="Z48" s="50">
        <v>-15046.320981481484</v>
      </c>
      <c r="AA48" s="50">
        <v>-14426.595129629633</v>
      </c>
      <c r="AB48" s="50">
        <v>-14747.742777777781</v>
      </c>
      <c r="AC48" s="50">
        <v>-15382.514925925927</v>
      </c>
      <c r="AD48" s="50">
        <v>-14135.540074074081</v>
      </c>
      <c r="AE48" s="50">
        <v>-14770.312222222225</v>
      </c>
      <c r="AF48" s="50">
        <v>-14777.835370370374</v>
      </c>
      <c r="AG48" s="50">
        <v>-14785.358518518522</v>
      </c>
      <c r="AH48" s="50">
        <v>-29127.843061541669</v>
      </c>
      <c r="AI48" s="50">
        <v>-25493.11240237036</v>
      </c>
      <c r="AJ48" s="50">
        <v>-29098.444913393516</v>
      </c>
      <c r="AK48" s="50">
        <v>-27564.049763166666</v>
      </c>
      <c r="AL48" s="50">
        <v>-29627.463975814808</v>
      </c>
      <c r="AM48" s="50">
        <v>-27579.096059462965</v>
      </c>
      <c r="AN48" s="50">
        <v>-28614.564739861107</v>
      </c>
      <c r="AO48" s="50">
        <v>-29650.033420259249</v>
      </c>
      <c r="AP48" s="50">
        <v>-27601.66550390741</v>
      </c>
      <c r="AQ48" s="50">
        <v>-29151.106950430556</v>
      </c>
      <c r="AR48" s="50">
        <v>-28130.684566328706</v>
      </c>
      <c r="AS48" s="50">
        <v>-28652.180480601848</v>
      </c>
      <c r="AT48" s="50">
        <v>-46367.210900697988</v>
      </c>
      <c r="AU48" s="50">
        <v>-40341.747284879712</v>
      </c>
      <c r="AV48" s="50">
        <v>-44840.677172669355</v>
      </c>
      <c r="AW48" s="50">
        <v>-43351.064740936992</v>
      </c>
      <c r="AX48" s="50">
        <v>-46352.859048846141</v>
      </c>
      <c r="AY48" s="50">
        <v>-43366.111037233291</v>
      </c>
      <c r="AZ48" s="50">
        <v>-45619.337555202219</v>
      </c>
      <c r="BA48" s="50">
        <v>-45626.860703350372</v>
      </c>
      <c r="BB48" s="50">
        <v>-43388.680481677729</v>
      </c>
      <c r="BC48" s="50">
        <v>-46390.474789586879</v>
      </c>
      <c r="BD48" s="50">
        <v>-43403.726777974029</v>
      </c>
      <c r="BE48" s="50">
        <v>-44908.385506002684</v>
      </c>
      <c r="BF48" s="50">
        <v>-65873.613474453887</v>
      </c>
      <c r="BG48" s="50">
        <v>-59701.458638567652</v>
      </c>
      <c r="BH48" s="50">
        <v>-63792.771739035008</v>
      </c>
      <c r="BI48" s="50">
        <v>-63796.475442738716</v>
      </c>
      <c r="BJ48" s="50">
        <v>-63800.179146442417</v>
      </c>
      <c r="BK48" s="50">
        <v>-61760.078151764304</v>
      </c>
      <c r="BL48" s="50">
        <v>-65851.391252231653</v>
      </c>
      <c r="BM48" s="50">
        <v>-63811.290257553526</v>
      </c>
      <c r="BN48" s="50">
        <v>-62793.091612066346</v>
      </c>
      <c r="BO48" s="50">
        <v>-64840.60001415186</v>
      </c>
      <c r="BP48" s="50">
        <v>-61778.596670282823</v>
      </c>
      <c r="BQ48" s="50">
        <v>-65869.909770750179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-4274.1111111111277</v>
      </c>
      <c r="E50" s="127">
        <v>262635.70783333341</v>
      </c>
      <c r="F50" s="127">
        <v>510435.36875570857</v>
      </c>
      <c r="G50" s="127">
        <v>800935.70399858593</v>
      </c>
      <c r="H50" s="127">
        <v>1145504.1842550582</v>
      </c>
      <c r="I50" s="128"/>
      <c r="J50" s="127">
        <v>-26766.666666666668</v>
      </c>
      <c r="K50" s="127">
        <v>-2368.5185185185187</v>
      </c>
      <c r="L50" s="127">
        <v>-17275.925925925927</v>
      </c>
      <c r="M50" s="127">
        <v>4276.9999999999991</v>
      </c>
      <c r="N50" s="127">
        <v>4713.0555555555547</v>
      </c>
      <c r="O50" s="127">
        <v>4718.6111111111095</v>
      </c>
      <c r="P50" s="127">
        <v>4724.1666666666661</v>
      </c>
      <c r="Q50" s="127">
        <v>4944.9722222222208</v>
      </c>
      <c r="R50" s="127">
        <v>4520.0277777777765</v>
      </c>
      <c r="S50" s="127">
        <v>4740.8333333333321</v>
      </c>
      <c r="T50" s="127">
        <v>4531.1388888888869</v>
      </c>
      <c r="U50" s="127">
        <v>4967.1944444444434</v>
      </c>
      <c r="V50" s="127">
        <v>22120.572500000002</v>
      </c>
      <c r="W50" s="127">
        <v>19242.570055555556</v>
      </c>
      <c r="X50" s="127">
        <v>23017.348777777777</v>
      </c>
      <c r="Y50" s="127">
        <v>21146.886500000008</v>
      </c>
      <c r="Z50" s="127">
        <v>22569.481472222222</v>
      </c>
      <c r="AA50" s="127">
        <v>21639.892694444447</v>
      </c>
      <c r="AB50" s="127">
        <v>22121.61416666667</v>
      </c>
      <c r="AC50" s="127">
        <v>23073.772388888887</v>
      </c>
      <c r="AD50" s="127">
        <v>21203.310111111117</v>
      </c>
      <c r="AE50" s="127">
        <v>22155.468333333338</v>
      </c>
      <c r="AF50" s="127">
        <v>22166.753055555557</v>
      </c>
      <c r="AG50" s="127">
        <v>22178.037777777783</v>
      </c>
      <c r="AH50" s="127">
        <v>43691.764592312495</v>
      </c>
      <c r="AI50" s="127">
        <v>38239.668603555539</v>
      </c>
      <c r="AJ50" s="127">
        <v>43647.667370090276</v>
      </c>
      <c r="AK50" s="127">
        <v>41346.074644749999</v>
      </c>
      <c r="AL50" s="127">
        <v>44441.195963722203</v>
      </c>
      <c r="AM50" s="127">
        <v>41368.644089194444</v>
      </c>
      <c r="AN50" s="127">
        <v>42921.847109791663</v>
      </c>
      <c r="AO50" s="127">
        <v>44475.050130388874</v>
      </c>
      <c r="AP50" s="127">
        <v>41402.498255861108</v>
      </c>
      <c r="AQ50" s="127">
        <v>43726.66042564583</v>
      </c>
      <c r="AR50" s="127">
        <v>42196.02684949305</v>
      </c>
      <c r="AS50" s="127">
        <v>42978.270720902772</v>
      </c>
      <c r="AT50" s="127">
        <v>69550.816351046975</v>
      </c>
      <c r="AU50" s="127">
        <v>60512.620927319564</v>
      </c>
      <c r="AV50" s="127">
        <v>67261.015759004018</v>
      </c>
      <c r="AW50" s="127">
        <v>65026.597111405477</v>
      </c>
      <c r="AX50" s="127">
        <v>69529.288573269208</v>
      </c>
      <c r="AY50" s="127">
        <v>65049.166555849923</v>
      </c>
      <c r="AZ50" s="127">
        <v>68429.006332803328</v>
      </c>
      <c r="BA50" s="127">
        <v>68440.291055025562</v>
      </c>
      <c r="BB50" s="127">
        <v>65083.020722516594</v>
      </c>
      <c r="BC50" s="127">
        <v>69585.712184380303</v>
      </c>
      <c r="BD50" s="127">
        <v>65105.590166961039</v>
      </c>
      <c r="BE50" s="127">
        <v>67362.578259004018</v>
      </c>
      <c r="BF50" s="127">
        <v>98810.420211680816</v>
      </c>
      <c r="BG50" s="127">
        <v>89552.187957851478</v>
      </c>
      <c r="BH50" s="127">
        <v>95689.157608552516</v>
      </c>
      <c r="BI50" s="127">
        <v>95694.713164108078</v>
      </c>
      <c r="BJ50" s="127">
        <v>95700.268719663611</v>
      </c>
      <c r="BK50" s="127">
        <v>92640.117227646449</v>
      </c>
      <c r="BL50" s="127">
        <v>98777.086878347487</v>
      </c>
      <c r="BM50" s="127">
        <v>95716.935386330282</v>
      </c>
      <c r="BN50" s="127">
        <v>94189.637418099504</v>
      </c>
      <c r="BO50" s="127">
        <v>97260.900021227775</v>
      </c>
      <c r="BP50" s="127">
        <v>92667.895005424216</v>
      </c>
      <c r="BQ50" s="127">
        <v>98804.864656125254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-9.1508025715594452E-3</v>
      </c>
      <c r="E51" s="106">
        <v>0.1957511055146528</v>
      </c>
      <c r="F51" s="106">
        <v>0.2345165129341589</v>
      </c>
      <c r="G51" s="106">
        <v>0.25519082855857911</v>
      </c>
      <c r="H51" s="106">
        <v>0.26868881199106109</v>
      </c>
      <c r="I51" s="106"/>
      <c r="J51" s="106">
        <v>0</v>
      </c>
      <c r="K51" s="106">
        <v>0</v>
      </c>
      <c r="L51" s="106">
        <v>0</v>
      </c>
      <c r="M51" s="106">
        <v>8.4567474048442892E-2</v>
      </c>
      <c r="N51" s="106">
        <v>9.0526877417633711E-2</v>
      </c>
      <c r="O51" s="106">
        <v>9.0633586768040522E-2</v>
      </c>
      <c r="P51" s="106">
        <v>9.0740296118447361E-2</v>
      </c>
      <c r="Q51" s="106">
        <v>9.3643692218671484E-2</v>
      </c>
      <c r="R51" s="106">
        <v>8.8077511197715772E-2</v>
      </c>
      <c r="S51" s="106">
        <v>9.106042416966785E-2</v>
      </c>
      <c r="T51" s="106">
        <v>8.8294022923178894E-2</v>
      </c>
      <c r="U51" s="106">
        <v>9.4064517825909688E-2</v>
      </c>
      <c r="V51" s="106">
        <v>0.19643316966176208</v>
      </c>
      <c r="W51" s="106">
        <v>0.18689582683127187</v>
      </c>
      <c r="X51" s="106">
        <v>0.19871895923657729</v>
      </c>
      <c r="Y51" s="106">
        <v>0.193309867636375</v>
      </c>
      <c r="Z51" s="106">
        <v>0.19759672147571217</v>
      </c>
      <c r="AA51" s="106">
        <v>0.19494967431808019</v>
      </c>
      <c r="AB51" s="106">
        <v>0.19644241977882232</v>
      </c>
      <c r="AC51" s="106">
        <v>0.19920608924380012</v>
      </c>
      <c r="AD51" s="106">
        <v>0.19382565234990504</v>
      </c>
      <c r="AE51" s="106">
        <v>0.19674304858327987</v>
      </c>
      <c r="AF51" s="106">
        <v>0.19684325818476567</v>
      </c>
      <c r="AG51" s="106">
        <v>0.19694346778625155</v>
      </c>
      <c r="AH51" s="106">
        <v>0.23579791212913709</v>
      </c>
      <c r="AI51" s="106">
        <v>0.22894589704035215</v>
      </c>
      <c r="AJ51" s="106">
        <v>0.23555992602288303</v>
      </c>
      <c r="AK51" s="106">
        <v>0.23298292355301903</v>
      </c>
      <c r="AL51" s="106">
        <v>0.23651133546845798</v>
      </c>
      <c r="AM51" s="106">
        <v>0.23311010116769743</v>
      </c>
      <c r="AN51" s="106">
        <v>0.23495196535592572</v>
      </c>
      <c r="AO51" s="106">
        <v>0.23669150375591905</v>
      </c>
      <c r="AP51" s="106">
        <v>0.23330086758971499</v>
      </c>
      <c r="AQ51" s="106">
        <v>0.23598623971715707</v>
      </c>
      <c r="AR51" s="106">
        <v>0.23432638264065078</v>
      </c>
      <c r="AS51" s="106">
        <v>0.23526082527728753</v>
      </c>
      <c r="AT51" s="106">
        <v>0.25668659798457655</v>
      </c>
      <c r="AU51" s="106">
        <v>0.25124616888585799</v>
      </c>
      <c r="AV51" s="106">
        <v>0.2553282333065609</v>
      </c>
      <c r="AW51" s="106">
        <v>0.25410638250816825</v>
      </c>
      <c r="AX51" s="106">
        <v>0.2566071468389271</v>
      </c>
      <c r="AY51" s="106">
        <v>0.25419457780267474</v>
      </c>
      <c r="AZ51" s="106">
        <v>0.25610339960522083</v>
      </c>
      <c r="BA51" s="106">
        <v>0.25614563397160428</v>
      </c>
      <c r="BB51" s="106">
        <v>0.25432687074443455</v>
      </c>
      <c r="BC51" s="106">
        <v>0.25681538572873408</v>
      </c>
      <c r="BD51" s="106">
        <v>0.25441506603894104</v>
      </c>
      <c r="BE51" s="106">
        <v>0.25571377273683221</v>
      </c>
      <c r="BF51" s="106">
        <v>0.26975355176611387</v>
      </c>
      <c r="BG51" s="106">
        <v>0.26670379005451944</v>
      </c>
      <c r="BH51" s="106">
        <v>0.26869625482361581</v>
      </c>
      <c r="BI51" s="106">
        <v>0.26871185488749505</v>
      </c>
      <c r="BJ51" s="106">
        <v>0.26872745495137418</v>
      </c>
      <c r="BK51" s="106">
        <v>0.26778552950406032</v>
      </c>
      <c r="BL51" s="106">
        <v>0.26966255139348505</v>
      </c>
      <c r="BM51" s="106">
        <v>0.2687742551430119</v>
      </c>
      <c r="BN51" s="106">
        <v>0.26831870930560231</v>
      </c>
      <c r="BO51" s="106">
        <v>0.26926310973732032</v>
      </c>
      <c r="BP51" s="106">
        <v>0.26786582395049746</v>
      </c>
      <c r="BQ51" s="106">
        <v>0.26973838503734238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259863.39583333328</v>
      </c>
      <c r="E55" s="59">
        <v>496307.5288749999</v>
      </c>
      <c r="F55" s="59">
        <v>920248.98788069084</v>
      </c>
      <c r="G55" s="59">
        <v>1630732.2916930374</v>
      </c>
      <c r="H55" s="59">
        <v>2692874.8746641129</v>
      </c>
      <c r="I55" s="50"/>
      <c r="J55" s="50">
        <v>207526.66666666666</v>
      </c>
      <c r="K55" s="50">
        <v>202932.96296296295</v>
      </c>
      <c r="L55" s="50">
        <v>177468.88888888888</v>
      </c>
      <c r="M55" s="50">
        <v>157645.19444444444</v>
      </c>
      <c r="N55" s="50">
        <v>163467.38425925924</v>
      </c>
      <c r="O55" s="50">
        <v>230053.95833333331</v>
      </c>
      <c r="P55" s="50">
        <v>236649.79166666666</v>
      </c>
      <c r="Q55" s="50">
        <v>243236.07175925924</v>
      </c>
      <c r="R55" s="50">
        <v>250212.68749999997</v>
      </c>
      <c r="S55" s="50">
        <v>253298.18055555553</v>
      </c>
      <c r="T55" s="50">
        <v>256929.10416666663</v>
      </c>
      <c r="U55" s="50">
        <v>259863.39583333328</v>
      </c>
      <c r="V55" s="50">
        <v>285431.2824305555</v>
      </c>
      <c r="W55" s="50">
        <v>306872.13766666659</v>
      </c>
      <c r="X55" s="50">
        <v>320671.40249999991</v>
      </c>
      <c r="Y55" s="50">
        <v>342385.66430555546</v>
      </c>
      <c r="Z55" s="50">
        <v>359814.33652083325</v>
      </c>
      <c r="AA55" s="50">
        <v>380390.69464583322</v>
      </c>
      <c r="AB55" s="50">
        <v>399002.40943055548</v>
      </c>
      <c r="AC55" s="50">
        <v>417750.8274999999</v>
      </c>
      <c r="AD55" s="50">
        <v>439521.51291666657</v>
      </c>
      <c r="AE55" s="50">
        <v>457351.62693055545</v>
      </c>
      <c r="AF55" s="50">
        <v>476823.93554166658</v>
      </c>
      <c r="AG55" s="50">
        <v>496307.5288749999</v>
      </c>
      <c r="AH55" s="50">
        <v>480601.12689447735</v>
      </c>
      <c r="AI55" s="50">
        <v>525503.92659109016</v>
      </c>
      <c r="AJ55" s="50">
        <v>557321.79620145645</v>
      </c>
      <c r="AK55" s="50">
        <v>600047.30798132624</v>
      </c>
      <c r="AL55" s="50">
        <v>636621.47665377764</v>
      </c>
      <c r="AM55" s="50">
        <v>680690.48136757629</v>
      </c>
      <c r="AN55" s="50">
        <v>718387.14816506591</v>
      </c>
      <c r="AO55" s="50">
        <v>757637.01798315265</v>
      </c>
      <c r="AP55" s="50">
        <v>801739.87686361792</v>
      </c>
      <c r="AQ55" s="50">
        <v>838920.43348747725</v>
      </c>
      <c r="AR55" s="50">
        <v>881174.97398260573</v>
      </c>
      <c r="AS55" s="50">
        <v>920248.98788069084</v>
      </c>
      <c r="AT55" s="50">
        <v>922737.86944216094</v>
      </c>
      <c r="AU55" s="50">
        <v>995994.18433838605</v>
      </c>
      <c r="AV55" s="50">
        <v>1049371.0407318221</v>
      </c>
      <c r="AW55" s="50">
        <v>1115729.3946687873</v>
      </c>
      <c r="AX55" s="50">
        <v>1175178.5029242705</v>
      </c>
      <c r="AY55" s="50">
        <v>1245363.4053534621</v>
      </c>
      <c r="AZ55" s="50">
        <v>1305614.2208923702</v>
      </c>
      <c r="BA55" s="50">
        <v>1371582.2897251735</v>
      </c>
      <c r="BB55" s="50">
        <v>1439899.0567971407</v>
      </c>
      <c r="BC55" s="50">
        <v>1499404.588663735</v>
      </c>
      <c r="BD55" s="50">
        <v>1569645.9147040376</v>
      </c>
      <c r="BE55" s="50">
        <v>1630732.2916930374</v>
      </c>
      <c r="BF55" s="50">
        <v>1655347.7772874031</v>
      </c>
      <c r="BG55" s="50">
        <v>1759471.7968342097</v>
      </c>
      <c r="BH55" s="50">
        <v>1844057.5111612366</v>
      </c>
      <c r="BI55" s="50">
        <v>1938918.8909920114</v>
      </c>
      <c r="BJ55" s="50">
        <v>2033785.8263783418</v>
      </c>
      <c r="BK55" s="50">
        <v>2130727.6652467512</v>
      </c>
      <c r="BL55" s="50">
        <v>2218401.3088435731</v>
      </c>
      <c r="BM55" s="50">
        <v>2318419.9658706663</v>
      </c>
      <c r="BN55" s="50">
        <v>2414343.7974424805</v>
      </c>
      <c r="BO55" s="50">
        <v>2505636.3091562786</v>
      </c>
      <c r="BP55" s="50">
        <v>2605173.4532895135</v>
      </c>
      <c r="BQ55" s="50">
        <v>2692874.8746641129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21122.5</v>
      </c>
      <c r="E56" s="59">
        <v>45044.475000000006</v>
      </c>
      <c r="F56" s="59">
        <v>73073.399568749985</v>
      </c>
      <c r="G56" s="59">
        <v>105371.84217813751</v>
      </c>
      <c r="H56" s="59">
        <v>146519.54654870019</v>
      </c>
      <c r="I56" s="50"/>
      <c r="J56" s="59">
        <v>0</v>
      </c>
      <c r="K56" s="59">
        <v>0</v>
      </c>
      <c r="L56" s="59">
        <v>0</v>
      </c>
      <c r="M56" s="59">
        <v>20230</v>
      </c>
      <c r="N56" s="59">
        <v>20825</v>
      </c>
      <c r="O56" s="59">
        <v>20825</v>
      </c>
      <c r="P56" s="59">
        <v>20825</v>
      </c>
      <c r="Q56" s="59">
        <v>21122.5</v>
      </c>
      <c r="R56" s="59">
        <v>20527.5</v>
      </c>
      <c r="S56" s="59">
        <v>20825</v>
      </c>
      <c r="T56" s="59">
        <v>20527.5</v>
      </c>
      <c r="U56" s="59">
        <v>21122.5</v>
      </c>
      <c r="V56" s="59">
        <v>45044.475000000006</v>
      </c>
      <c r="W56" s="59">
        <v>41183.520000000004</v>
      </c>
      <c r="X56" s="59">
        <v>46331.46</v>
      </c>
      <c r="Y56" s="59">
        <v>43757.490000000005</v>
      </c>
      <c r="Z56" s="59">
        <v>45687.967499999999</v>
      </c>
      <c r="AA56" s="59">
        <v>44400.982500000006</v>
      </c>
      <c r="AB56" s="59">
        <v>45044.475000000006</v>
      </c>
      <c r="AC56" s="59">
        <v>46331.46</v>
      </c>
      <c r="AD56" s="59">
        <v>43757.490000000005</v>
      </c>
      <c r="AE56" s="59">
        <v>45044.475000000006</v>
      </c>
      <c r="AF56" s="59">
        <v>45044.475000000006</v>
      </c>
      <c r="AG56" s="59">
        <v>45044.475000000006</v>
      </c>
      <c r="AH56" s="59">
        <v>74117.305276874991</v>
      </c>
      <c r="AI56" s="59">
        <v>66809.965320000003</v>
      </c>
      <c r="AJ56" s="59">
        <v>74117.305276874991</v>
      </c>
      <c r="AK56" s="59">
        <v>70985.5881525</v>
      </c>
      <c r="AL56" s="59">
        <v>75161.210984999998</v>
      </c>
      <c r="AM56" s="59">
        <v>70985.5881525</v>
      </c>
      <c r="AN56" s="59">
        <v>73073.399568749985</v>
      </c>
      <c r="AO56" s="59">
        <v>75161.210984999998</v>
      </c>
      <c r="AP56" s="59">
        <v>70985.5881525</v>
      </c>
      <c r="AQ56" s="59">
        <v>74117.305276874991</v>
      </c>
      <c r="AR56" s="59">
        <v>72029.493860625007</v>
      </c>
      <c r="AS56" s="59">
        <v>73073.399568749985</v>
      </c>
      <c r="AT56" s="59">
        <v>108382.46624037001</v>
      </c>
      <c r="AU56" s="59">
        <v>96339.969991440012</v>
      </c>
      <c r="AV56" s="59">
        <v>105371.84217813751</v>
      </c>
      <c r="AW56" s="59">
        <v>102361.21811590499</v>
      </c>
      <c r="AX56" s="59">
        <v>108382.46624037001</v>
      </c>
      <c r="AY56" s="59">
        <v>102361.21811590499</v>
      </c>
      <c r="AZ56" s="59">
        <v>106877.15420925379</v>
      </c>
      <c r="BA56" s="59">
        <v>106877.15420925379</v>
      </c>
      <c r="BB56" s="59">
        <v>102361.21811590499</v>
      </c>
      <c r="BC56" s="59">
        <v>108382.46624037001</v>
      </c>
      <c r="BD56" s="59">
        <v>102361.21811590499</v>
      </c>
      <c r="BE56" s="59">
        <v>105371.84217813751</v>
      </c>
      <c r="BF56" s="59">
        <v>146519.54654870019</v>
      </c>
      <c r="BG56" s="59">
        <v>134309.5843363085</v>
      </c>
      <c r="BH56" s="59">
        <v>142449.55914456962</v>
      </c>
      <c r="BI56" s="59">
        <v>142449.55914456962</v>
      </c>
      <c r="BJ56" s="59">
        <v>142449.55914456962</v>
      </c>
      <c r="BK56" s="59">
        <v>138379.57174043907</v>
      </c>
      <c r="BL56" s="59">
        <v>146519.54654870019</v>
      </c>
      <c r="BM56" s="59">
        <v>142449.55914456962</v>
      </c>
      <c r="BN56" s="59">
        <v>140414.56544250436</v>
      </c>
      <c r="BO56" s="59">
        <v>144484.55284663491</v>
      </c>
      <c r="BP56" s="59">
        <v>138379.57174043907</v>
      </c>
      <c r="BQ56" s="59">
        <v>146519.54654870019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1584.1875</v>
      </c>
      <c r="E57" s="59">
        <v>3378.3356249999997</v>
      </c>
      <c r="F57" s="59">
        <v>5480.5049676562485</v>
      </c>
      <c r="G57" s="59">
        <v>7902.8881633603123</v>
      </c>
      <c r="H57" s="59">
        <v>10988.965991152514</v>
      </c>
      <c r="I57" s="50"/>
      <c r="J57" s="59">
        <v>0</v>
      </c>
      <c r="K57" s="59">
        <v>0</v>
      </c>
      <c r="L57" s="59">
        <v>0</v>
      </c>
      <c r="M57" s="59">
        <v>1517.25</v>
      </c>
      <c r="N57" s="59">
        <v>1561.875</v>
      </c>
      <c r="O57" s="59">
        <v>1561.875</v>
      </c>
      <c r="P57" s="59">
        <v>1561.875</v>
      </c>
      <c r="Q57" s="59">
        <v>1584.1875</v>
      </c>
      <c r="R57" s="59">
        <v>1539.5625</v>
      </c>
      <c r="S57" s="59">
        <v>1561.875</v>
      </c>
      <c r="T57" s="59">
        <v>1539.5625</v>
      </c>
      <c r="U57" s="59">
        <v>1584.1875</v>
      </c>
      <c r="V57" s="59">
        <v>3378.3356249999997</v>
      </c>
      <c r="W57" s="59">
        <v>3088.7640000000001</v>
      </c>
      <c r="X57" s="59">
        <v>3474.8594999999996</v>
      </c>
      <c r="Y57" s="59">
        <v>3281.8117499999998</v>
      </c>
      <c r="Z57" s="59">
        <v>3426.5975624999996</v>
      </c>
      <c r="AA57" s="59">
        <v>3330.0736874999998</v>
      </c>
      <c r="AB57" s="59">
        <v>3378.3356249999997</v>
      </c>
      <c r="AC57" s="59">
        <v>3474.8594999999996</v>
      </c>
      <c r="AD57" s="59">
        <v>3281.8117499999998</v>
      </c>
      <c r="AE57" s="59">
        <v>3378.3356249999997</v>
      </c>
      <c r="AF57" s="59">
        <v>3378.3356249999997</v>
      </c>
      <c r="AG57" s="59">
        <v>3378.3356249999997</v>
      </c>
      <c r="AH57" s="59">
        <v>5558.7978957656242</v>
      </c>
      <c r="AI57" s="59">
        <v>5010.7473989999989</v>
      </c>
      <c r="AJ57" s="59">
        <v>5558.7978957656242</v>
      </c>
      <c r="AK57" s="59">
        <v>5323.9191114374999</v>
      </c>
      <c r="AL57" s="59">
        <v>5637.0908238749989</v>
      </c>
      <c r="AM57" s="59">
        <v>5323.9191114374999</v>
      </c>
      <c r="AN57" s="59">
        <v>5480.5049676562485</v>
      </c>
      <c r="AO57" s="59">
        <v>5637.0908238749989</v>
      </c>
      <c r="AP57" s="59">
        <v>5323.9191114374999</v>
      </c>
      <c r="AQ57" s="59">
        <v>5558.7978957656242</v>
      </c>
      <c r="AR57" s="59">
        <v>5402.2120395468746</v>
      </c>
      <c r="AS57" s="59">
        <v>5480.5049676562485</v>
      </c>
      <c r="AT57" s="59">
        <v>8128.6849680277492</v>
      </c>
      <c r="AU57" s="59">
        <v>7225.497749358</v>
      </c>
      <c r="AV57" s="59">
        <v>7902.8881633603123</v>
      </c>
      <c r="AW57" s="59">
        <v>7677.0913586928737</v>
      </c>
      <c r="AX57" s="59">
        <v>8128.6849680277492</v>
      </c>
      <c r="AY57" s="59">
        <v>7677.0913586928737</v>
      </c>
      <c r="AZ57" s="59">
        <v>8015.786565694033</v>
      </c>
      <c r="BA57" s="59">
        <v>8015.786565694033</v>
      </c>
      <c r="BB57" s="59">
        <v>7677.0913586928737</v>
      </c>
      <c r="BC57" s="59">
        <v>8128.6849680277492</v>
      </c>
      <c r="BD57" s="59">
        <v>7677.0913586928737</v>
      </c>
      <c r="BE57" s="59">
        <v>7902.8881633603123</v>
      </c>
      <c r="BF57" s="59">
        <v>10988.965991152514</v>
      </c>
      <c r="BG57" s="59">
        <v>10073.218825223135</v>
      </c>
      <c r="BH57" s="59">
        <v>10683.71693584272</v>
      </c>
      <c r="BI57" s="59">
        <v>10683.71693584272</v>
      </c>
      <c r="BJ57" s="59">
        <v>10683.71693584272</v>
      </c>
      <c r="BK57" s="59">
        <v>10378.467880532929</v>
      </c>
      <c r="BL57" s="59">
        <v>10988.965991152514</v>
      </c>
      <c r="BM57" s="59">
        <v>10683.71693584272</v>
      </c>
      <c r="BN57" s="59">
        <v>10531.092408187827</v>
      </c>
      <c r="BO57" s="59">
        <v>10836.341463497618</v>
      </c>
      <c r="BP57" s="59">
        <v>10378.467880532929</v>
      </c>
      <c r="BQ57" s="59">
        <v>10988.965991152514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282570.08333333326</v>
      </c>
      <c r="E58" s="122">
        <v>544730.33949999989</v>
      </c>
      <c r="F58" s="122">
        <v>998802.892417097</v>
      </c>
      <c r="G58" s="122">
        <v>1744007.0220345352</v>
      </c>
      <c r="H58" s="122">
        <v>2850383.3872039653</v>
      </c>
      <c r="I58" s="122"/>
      <c r="J58" s="122">
        <v>207526.66666666666</v>
      </c>
      <c r="K58" s="122">
        <v>202932.96296296295</v>
      </c>
      <c r="L58" s="122">
        <v>177468.88888888888</v>
      </c>
      <c r="M58" s="122">
        <v>179392.44444444444</v>
      </c>
      <c r="N58" s="122">
        <v>185854.25925925924</v>
      </c>
      <c r="O58" s="122">
        <v>252440.83333333331</v>
      </c>
      <c r="P58" s="122">
        <v>259036.66666666666</v>
      </c>
      <c r="Q58" s="122">
        <v>265942.75925925921</v>
      </c>
      <c r="R58" s="122">
        <v>272279.75</v>
      </c>
      <c r="S58" s="122">
        <v>275685.0555555555</v>
      </c>
      <c r="T58" s="122">
        <v>278996.16666666663</v>
      </c>
      <c r="U58" s="122">
        <v>282570.08333333326</v>
      </c>
      <c r="V58" s="122">
        <v>333854.09305555554</v>
      </c>
      <c r="W58" s="122">
        <v>351144.42166666663</v>
      </c>
      <c r="X58" s="122">
        <v>370477.72199999995</v>
      </c>
      <c r="Y58" s="122">
        <v>389424.96605555544</v>
      </c>
      <c r="Z58" s="122">
        <v>408928.90158333321</v>
      </c>
      <c r="AA58" s="122">
        <v>428121.75083333318</v>
      </c>
      <c r="AB58" s="122">
        <v>447425.22005555552</v>
      </c>
      <c r="AC58" s="122">
        <v>467557.14699999994</v>
      </c>
      <c r="AD58" s="122">
        <v>486560.81466666656</v>
      </c>
      <c r="AE58" s="122">
        <v>505774.43755555543</v>
      </c>
      <c r="AF58" s="122">
        <v>525246.7461666665</v>
      </c>
      <c r="AG58" s="122">
        <v>544730.33949999989</v>
      </c>
      <c r="AH58" s="122">
        <v>560277.23006711795</v>
      </c>
      <c r="AI58" s="122">
        <v>597324.6393100901</v>
      </c>
      <c r="AJ58" s="122">
        <v>636997.89937409712</v>
      </c>
      <c r="AK58" s="122">
        <v>676356.81524526374</v>
      </c>
      <c r="AL58" s="122">
        <v>717419.7784626527</v>
      </c>
      <c r="AM58" s="122">
        <v>756999.98863151378</v>
      </c>
      <c r="AN58" s="122">
        <v>796941.05270147207</v>
      </c>
      <c r="AO58" s="122">
        <v>838435.3197920277</v>
      </c>
      <c r="AP58" s="122">
        <v>878049.38412755542</v>
      </c>
      <c r="AQ58" s="122">
        <v>918596.53666011791</v>
      </c>
      <c r="AR58" s="122">
        <v>958606.67988277762</v>
      </c>
      <c r="AS58" s="122">
        <v>998802.892417097</v>
      </c>
      <c r="AT58" s="122">
        <v>1039249.0206505586</v>
      </c>
      <c r="AU58" s="122">
        <v>1099559.6520791841</v>
      </c>
      <c r="AV58" s="122">
        <v>1162645.7710733199</v>
      </c>
      <c r="AW58" s="122">
        <v>1225767.7041433852</v>
      </c>
      <c r="AX58" s="122">
        <v>1291689.6541326682</v>
      </c>
      <c r="AY58" s="122">
        <v>1355401.71482806</v>
      </c>
      <c r="AZ58" s="122">
        <v>1420507.1616673181</v>
      </c>
      <c r="BA58" s="122">
        <v>1486475.2305001214</v>
      </c>
      <c r="BB58" s="122">
        <v>1549937.3662717387</v>
      </c>
      <c r="BC58" s="122">
        <v>1615915.7398721327</v>
      </c>
      <c r="BD58" s="122">
        <v>1679684.2241786355</v>
      </c>
      <c r="BE58" s="122">
        <v>1744007.0220345352</v>
      </c>
      <c r="BF58" s="122">
        <v>1812856.2898272558</v>
      </c>
      <c r="BG58" s="122">
        <v>1903854.5999957414</v>
      </c>
      <c r="BH58" s="122">
        <v>1997190.7872416489</v>
      </c>
      <c r="BI58" s="122">
        <v>2092052.1670724237</v>
      </c>
      <c r="BJ58" s="122">
        <v>2186919.1024587541</v>
      </c>
      <c r="BK58" s="122">
        <v>2279485.7048677234</v>
      </c>
      <c r="BL58" s="122">
        <v>2375909.821383426</v>
      </c>
      <c r="BM58" s="122">
        <v>2471553.2419510786</v>
      </c>
      <c r="BN58" s="122">
        <v>2565289.4552931725</v>
      </c>
      <c r="BO58" s="122">
        <v>2660957.2034664112</v>
      </c>
      <c r="BP58" s="122">
        <v>2753931.4929104857</v>
      </c>
      <c r="BQ58" s="122">
        <v>2850383.3872039653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18777.777777777777</v>
      </c>
      <c r="E60" s="59">
        <v>36222.222222222219</v>
      </c>
      <c r="F60" s="59">
        <v>52333.333333333328</v>
      </c>
      <c r="G60" s="59">
        <v>67111.111111111109</v>
      </c>
      <c r="H60" s="59">
        <v>80555.555555555547</v>
      </c>
      <c r="I60" s="50"/>
      <c r="J60" s="59">
        <v>20000</v>
      </c>
      <c r="K60" s="59">
        <v>19888.888888888891</v>
      </c>
      <c r="L60" s="59">
        <v>19777.777777777777</v>
      </c>
      <c r="M60" s="59">
        <v>19666.666666666668</v>
      </c>
      <c r="N60" s="59">
        <v>19555.555555555555</v>
      </c>
      <c r="O60" s="59">
        <v>19444.444444444445</v>
      </c>
      <c r="P60" s="59">
        <v>19333.333333333332</v>
      </c>
      <c r="Q60" s="59">
        <v>19222.222222222223</v>
      </c>
      <c r="R60" s="59">
        <v>19111.111111111109</v>
      </c>
      <c r="S60" s="59">
        <v>19000</v>
      </c>
      <c r="T60" s="59">
        <v>18888.888888888891</v>
      </c>
      <c r="U60" s="59">
        <v>18777.777777777777</v>
      </c>
      <c r="V60" s="59">
        <v>38666.666666666672</v>
      </c>
      <c r="W60" s="59">
        <v>38444.444444444445</v>
      </c>
      <c r="X60" s="59">
        <v>38222.222222222219</v>
      </c>
      <c r="Y60" s="59">
        <v>38000</v>
      </c>
      <c r="Z60" s="59">
        <v>37777.777777777781</v>
      </c>
      <c r="AA60" s="59">
        <v>37555.555555555555</v>
      </c>
      <c r="AB60" s="59">
        <v>37333.333333333328</v>
      </c>
      <c r="AC60" s="59">
        <v>37111.111111111109</v>
      </c>
      <c r="AD60" s="59">
        <v>36888.888888888891</v>
      </c>
      <c r="AE60" s="59">
        <v>36666.666666666672</v>
      </c>
      <c r="AF60" s="59">
        <v>36444.444444444445</v>
      </c>
      <c r="AG60" s="59">
        <v>36222.222222222219</v>
      </c>
      <c r="AH60" s="59">
        <v>56000</v>
      </c>
      <c r="AI60" s="59">
        <v>55666.666666666672</v>
      </c>
      <c r="AJ60" s="59">
        <v>55333.333333333328</v>
      </c>
      <c r="AK60" s="59">
        <v>55000</v>
      </c>
      <c r="AL60" s="59">
        <v>54666.666666666664</v>
      </c>
      <c r="AM60" s="59">
        <v>54333.333333333336</v>
      </c>
      <c r="AN60" s="59">
        <v>54000</v>
      </c>
      <c r="AO60" s="59">
        <v>53666.666666666672</v>
      </c>
      <c r="AP60" s="59">
        <v>53333.333333333328</v>
      </c>
      <c r="AQ60" s="59">
        <v>53000</v>
      </c>
      <c r="AR60" s="59">
        <v>52666.666666666664</v>
      </c>
      <c r="AS60" s="59">
        <v>52333.333333333328</v>
      </c>
      <c r="AT60" s="59">
        <v>72000</v>
      </c>
      <c r="AU60" s="59">
        <v>71555.555555555562</v>
      </c>
      <c r="AV60" s="59">
        <v>71111.111111111109</v>
      </c>
      <c r="AW60" s="59">
        <v>70666.666666666672</v>
      </c>
      <c r="AX60" s="59">
        <v>70222.222222222219</v>
      </c>
      <c r="AY60" s="59">
        <v>69777.777777777781</v>
      </c>
      <c r="AZ60" s="59">
        <v>69333.333333333328</v>
      </c>
      <c r="BA60" s="59">
        <v>68888.888888888891</v>
      </c>
      <c r="BB60" s="59">
        <v>68444.444444444438</v>
      </c>
      <c r="BC60" s="59">
        <v>68000</v>
      </c>
      <c r="BD60" s="59">
        <v>67555.555555555547</v>
      </c>
      <c r="BE60" s="59">
        <v>67111.111111111109</v>
      </c>
      <c r="BF60" s="59">
        <v>86666.666666666657</v>
      </c>
      <c r="BG60" s="59">
        <v>86111.111111111109</v>
      </c>
      <c r="BH60" s="59">
        <v>85555.555555555547</v>
      </c>
      <c r="BI60" s="59">
        <v>85000</v>
      </c>
      <c r="BJ60" s="59">
        <v>84444.444444444438</v>
      </c>
      <c r="BK60" s="59">
        <v>83888.888888888876</v>
      </c>
      <c r="BL60" s="59">
        <v>83333.333333333314</v>
      </c>
      <c r="BM60" s="59">
        <v>82777.777777777766</v>
      </c>
      <c r="BN60" s="59">
        <v>82222.222222222204</v>
      </c>
      <c r="BO60" s="59">
        <v>81666.666666666657</v>
      </c>
      <c r="BP60" s="59">
        <v>81111.111111111095</v>
      </c>
      <c r="BQ60" s="59">
        <v>80555.555555555547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10706.666666666668</v>
      </c>
      <c r="K61" s="108">
        <v>11654.074074074075</v>
      </c>
      <c r="L61" s="108">
        <v>18564.444444444445</v>
      </c>
      <c r="M61" s="108">
        <v>15713.111111111113</v>
      </c>
      <c r="N61" s="108">
        <v>12571.074074074077</v>
      </c>
      <c r="O61" s="108">
        <v>9425.3333333333358</v>
      </c>
      <c r="P61" s="108">
        <v>6275.8888888888923</v>
      </c>
      <c r="Q61" s="108">
        <v>2979.2407407407445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18777.777777777777</v>
      </c>
      <c r="E62" s="122">
        <v>36222.222222222219</v>
      </c>
      <c r="F62" s="122">
        <v>52333.333333333328</v>
      </c>
      <c r="G62" s="122">
        <v>67111.111111111109</v>
      </c>
      <c r="H62" s="122">
        <v>80555.555555555547</v>
      </c>
      <c r="I62" s="122"/>
      <c r="J62" s="122">
        <v>30706.666666666668</v>
      </c>
      <c r="K62" s="122">
        <v>31542.962962962964</v>
      </c>
      <c r="L62" s="122">
        <v>38342.222222222219</v>
      </c>
      <c r="M62" s="122">
        <v>35379.777777777781</v>
      </c>
      <c r="N62" s="122">
        <v>32126.629629629631</v>
      </c>
      <c r="O62" s="122">
        <v>28869.777777777781</v>
      </c>
      <c r="P62" s="122">
        <v>25609.222222222226</v>
      </c>
      <c r="Q62" s="122">
        <v>22201.462962962967</v>
      </c>
      <c r="R62" s="122">
        <v>19111.111111111109</v>
      </c>
      <c r="S62" s="122">
        <v>19000</v>
      </c>
      <c r="T62" s="122">
        <v>18888.888888888891</v>
      </c>
      <c r="U62" s="122">
        <v>18777.777777777777</v>
      </c>
      <c r="V62" s="122">
        <v>38666.666666666672</v>
      </c>
      <c r="W62" s="122">
        <v>38444.444444444445</v>
      </c>
      <c r="X62" s="122">
        <v>38222.222222222219</v>
      </c>
      <c r="Y62" s="122">
        <v>38000</v>
      </c>
      <c r="Z62" s="122">
        <v>37777.777777777781</v>
      </c>
      <c r="AA62" s="122">
        <v>37555.555555555555</v>
      </c>
      <c r="AB62" s="122">
        <v>37333.333333333328</v>
      </c>
      <c r="AC62" s="122">
        <v>37111.111111111109</v>
      </c>
      <c r="AD62" s="122">
        <v>36888.888888888891</v>
      </c>
      <c r="AE62" s="122">
        <v>36666.666666666672</v>
      </c>
      <c r="AF62" s="122">
        <v>36444.444444444445</v>
      </c>
      <c r="AG62" s="122">
        <v>36222.222222222219</v>
      </c>
      <c r="AH62" s="122">
        <v>56000</v>
      </c>
      <c r="AI62" s="122">
        <v>55666.666666666672</v>
      </c>
      <c r="AJ62" s="122">
        <v>55333.333333333328</v>
      </c>
      <c r="AK62" s="122">
        <v>55000</v>
      </c>
      <c r="AL62" s="122">
        <v>54666.666666666664</v>
      </c>
      <c r="AM62" s="122">
        <v>54333.333333333336</v>
      </c>
      <c r="AN62" s="122">
        <v>54000</v>
      </c>
      <c r="AO62" s="122">
        <v>53666.666666666672</v>
      </c>
      <c r="AP62" s="122">
        <v>53333.333333333328</v>
      </c>
      <c r="AQ62" s="122">
        <v>53000</v>
      </c>
      <c r="AR62" s="122">
        <v>52666.666666666664</v>
      </c>
      <c r="AS62" s="122">
        <v>52333.333333333328</v>
      </c>
      <c r="AT62" s="122">
        <v>72000</v>
      </c>
      <c r="AU62" s="122">
        <v>71555.555555555562</v>
      </c>
      <c r="AV62" s="122">
        <v>71111.111111111109</v>
      </c>
      <c r="AW62" s="122">
        <v>70666.666666666672</v>
      </c>
      <c r="AX62" s="122">
        <v>70222.222222222219</v>
      </c>
      <c r="AY62" s="122">
        <v>69777.777777777781</v>
      </c>
      <c r="AZ62" s="122">
        <v>69333.333333333328</v>
      </c>
      <c r="BA62" s="122">
        <v>68888.888888888891</v>
      </c>
      <c r="BB62" s="122">
        <v>68444.444444444438</v>
      </c>
      <c r="BC62" s="122">
        <v>68000</v>
      </c>
      <c r="BD62" s="122">
        <v>67555.555555555547</v>
      </c>
      <c r="BE62" s="122">
        <v>67111.111111111109</v>
      </c>
      <c r="BF62" s="122">
        <v>86666.666666666657</v>
      </c>
      <c r="BG62" s="122">
        <v>86111.111111111109</v>
      </c>
      <c r="BH62" s="122">
        <v>85555.555555555547</v>
      </c>
      <c r="BI62" s="122">
        <v>85000</v>
      </c>
      <c r="BJ62" s="122">
        <v>84444.444444444438</v>
      </c>
      <c r="BK62" s="122">
        <v>83888.888888888876</v>
      </c>
      <c r="BL62" s="122">
        <v>83333.333333333314</v>
      </c>
      <c r="BM62" s="122">
        <v>82777.777777777766</v>
      </c>
      <c r="BN62" s="122">
        <v>82222.222222222204</v>
      </c>
      <c r="BO62" s="122">
        <v>81666.666666666657</v>
      </c>
      <c r="BP62" s="122">
        <v>81111.111111111095</v>
      </c>
      <c r="BQ62" s="122">
        <v>80555.555555555547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301347.86111111101</v>
      </c>
      <c r="E64" s="127">
        <v>580952.56172222213</v>
      </c>
      <c r="F64" s="127">
        <v>1051136.2257504303</v>
      </c>
      <c r="G64" s="127">
        <v>1811118.1331456462</v>
      </c>
      <c r="H64" s="127">
        <v>2930938.9427595208</v>
      </c>
      <c r="I64" s="128"/>
      <c r="J64" s="127">
        <v>238233.33333333331</v>
      </c>
      <c r="K64" s="127">
        <v>234475.92592592593</v>
      </c>
      <c r="L64" s="127">
        <v>215811.11111111109</v>
      </c>
      <c r="M64" s="127">
        <v>214772.22222222222</v>
      </c>
      <c r="N64" s="127">
        <v>217980.88888888888</v>
      </c>
      <c r="O64" s="127">
        <v>281310.61111111107</v>
      </c>
      <c r="P64" s="127">
        <v>284645.88888888888</v>
      </c>
      <c r="Q64" s="127">
        <v>288144.22222222219</v>
      </c>
      <c r="R64" s="127">
        <v>291390.86111111112</v>
      </c>
      <c r="S64" s="127">
        <v>294685.0555555555</v>
      </c>
      <c r="T64" s="127">
        <v>297885.0555555555</v>
      </c>
      <c r="U64" s="127">
        <v>301347.86111111101</v>
      </c>
      <c r="V64" s="127">
        <v>372520.75972222222</v>
      </c>
      <c r="W64" s="127">
        <v>389588.86611111107</v>
      </c>
      <c r="X64" s="127">
        <v>408699.9442222222</v>
      </c>
      <c r="Y64" s="127">
        <v>427424.96605555544</v>
      </c>
      <c r="Z64" s="127">
        <v>446706.67936111102</v>
      </c>
      <c r="AA64" s="127">
        <v>465677.30638888874</v>
      </c>
      <c r="AB64" s="127">
        <v>484758.55338888883</v>
      </c>
      <c r="AC64" s="127">
        <v>504668.25811111106</v>
      </c>
      <c r="AD64" s="127">
        <v>523449.70355555543</v>
      </c>
      <c r="AE64" s="127">
        <v>542441.10422222211</v>
      </c>
      <c r="AF64" s="127">
        <v>561691.190611111</v>
      </c>
      <c r="AG64" s="127">
        <v>580952.56172222213</v>
      </c>
      <c r="AH64" s="127">
        <v>616277.23006711795</v>
      </c>
      <c r="AI64" s="127">
        <v>652991.30597675673</v>
      </c>
      <c r="AJ64" s="127">
        <v>692331.23270743049</v>
      </c>
      <c r="AK64" s="127">
        <v>731356.81524526374</v>
      </c>
      <c r="AL64" s="127">
        <v>772086.44512931933</v>
      </c>
      <c r="AM64" s="127">
        <v>811333.32196484716</v>
      </c>
      <c r="AN64" s="127">
        <v>850941.05270147207</v>
      </c>
      <c r="AO64" s="127">
        <v>892101.98645869433</v>
      </c>
      <c r="AP64" s="127">
        <v>931382.71746088879</v>
      </c>
      <c r="AQ64" s="127">
        <v>971596.53666011791</v>
      </c>
      <c r="AR64" s="127">
        <v>1011273.3465494442</v>
      </c>
      <c r="AS64" s="127">
        <v>1051136.2257504303</v>
      </c>
      <c r="AT64" s="127">
        <v>1111249.0206505586</v>
      </c>
      <c r="AU64" s="127">
        <v>1171115.2076347396</v>
      </c>
      <c r="AV64" s="127">
        <v>1233756.882184431</v>
      </c>
      <c r="AW64" s="127">
        <v>1296434.3708100519</v>
      </c>
      <c r="AX64" s="127">
        <v>1361911.8763548904</v>
      </c>
      <c r="AY64" s="127">
        <v>1425179.4926058378</v>
      </c>
      <c r="AZ64" s="127">
        <v>1489840.4950006513</v>
      </c>
      <c r="BA64" s="127">
        <v>1555364.1193890104</v>
      </c>
      <c r="BB64" s="127">
        <v>1618381.8107161832</v>
      </c>
      <c r="BC64" s="127">
        <v>1683915.7398721327</v>
      </c>
      <c r="BD64" s="127">
        <v>1747239.779734191</v>
      </c>
      <c r="BE64" s="127">
        <v>1811118.1331456462</v>
      </c>
      <c r="BF64" s="127">
        <v>1899522.9564939225</v>
      </c>
      <c r="BG64" s="127">
        <v>1989965.7111068524</v>
      </c>
      <c r="BH64" s="127">
        <v>2082746.3427972044</v>
      </c>
      <c r="BI64" s="127">
        <v>2177052.1670724237</v>
      </c>
      <c r="BJ64" s="127">
        <v>2271363.5469031986</v>
      </c>
      <c r="BK64" s="127">
        <v>2363374.5937566124</v>
      </c>
      <c r="BL64" s="127">
        <v>2459243.1547167595</v>
      </c>
      <c r="BM64" s="127">
        <v>2554331.0197288566</v>
      </c>
      <c r="BN64" s="127">
        <v>2647511.6775153945</v>
      </c>
      <c r="BO64" s="127">
        <v>2742623.8701330777</v>
      </c>
      <c r="BP64" s="127">
        <v>2835042.6040215967</v>
      </c>
      <c r="BQ64" s="127">
        <v>2930938.9427595208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-4100.25</v>
      </c>
      <c r="E66" s="59">
        <v>-8659.034999999998</v>
      </c>
      <c r="F66" s="59">
        <v>-13910.739727499998</v>
      </c>
      <c r="G66" s="59">
        <v>-19864.536330870003</v>
      </c>
      <c r="H66" s="59">
        <v>-27353.466527607994</v>
      </c>
      <c r="I66" s="93"/>
      <c r="J66" s="108">
        <v>0</v>
      </c>
      <c r="K66" s="108">
        <v>0</v>
      </c>
      <c r="L66" s="108">
        <v>0</v>
      </c>
      <c r="M66" s="108">
        <v>-3927</v>
      </c>
      <c r="N66" s="108">
        <v>-4042.5</v>
      </c>
      <c r="O66" s="108">
        <v>-4042.5</v>
      </c>
      <c r="P66" s="108">
        <v>-4042.5</v>
      </c>
      <c r="Q66" s="108">
        <v>-4100.25</v>
      </c>
      <c r="R66" s="108">
        <v>-3984.75</v>
      </c>
      <c r="S66" s="108">
        <v>-4042.5</v>
      </c>
      <c r="T66" s="108">
        <v>-3984.75</v>
      </c>
      <c r="U66" s="108">
        <v>-4100.25</v>
      </c>
      <c r="V66" s="108">
        <v>-8659.034999999998</v>
      </c>
      <c r="W66" s="108">
        <v>-7916.8320000000003</v>
      </c>
      <c r="X66" s="108">
        <v>-8906.4359999999997</v>
      </c>
      <c r="Y66" s="108">
        <v>-8411.634</v>
      </c>
      <c r="Z66" s="108">
        <v>-8782.7354999999989</v>
      </c>
      <c r="AA66" s="108">
        <v>-8535.334499999999</v>
      </c>
      <c r="AB66" s="108">
        <v>-8659.034999999998</v>
      </c>
      <c r="AC66" s="108">
        <v>-8906.4359999999997</v>
      </c>
      <c r="AD66" s="108">
        <v>-8411.634</v>
      </c>
      <c r="AE66" s="108">
        <v>-8659.034999999998</v>
      </c>
      <c r="AF66" s="108">
        <v>-8659.034999999998</v>
      </c>
      <c r="AG66" s="108">
        <v>-8659.034999999998</v>
      </c>
      <c r="AH66" s="108">
        <v>-14109.464580749995</v>
      </c>
      <c r="AI66" s="108">
        <v>-12718.390608</v>
      </c>
      <c r="AJ66" s="108">
        <v>-14109.464580749995</v>
      </c>
      <c r="AK66" s="108">
        <v>-13513.290020999999</v>
      </c>
      <c r="AL66" s="108">
        <v>-14308.189434</v>
      </c>
      <c r="AM66" s="108">
        <v>-13513.290020999999</v>
      </c>
      <c r="AN66" s="108">
        <v>-13910.739727499998</v>
      </c>
      <c r="AO66" s="108">
        <v>-14308.189434</v>
      </c>
      <c r="AP66" s="108">
        <v>-13513.290020999999</v>
      </c>
      <c r="AQ66" s="108">
        <v>-14109.464580749995</v>
      </c>
      <c r="AR66" s="108">
        <v>-13712.014874250001</v>
      </c>
      <c r="AS66" s="108">
        <v>-13910.739727499998</v>
      </c>
      <c r="AT66" s="108">
        <v>-20432.094511752002</v>
      </c>
      <c r="AU66" s="108">
        <v>-18161.861788223996</v>
      </c>
      <c r="AV66" s="108">
        <v>-19864.536330870003</v>
      </c>
      <c r="AW66" s="108">
        <v>-19296.978149987997</v>
      </c>
      <c r="AX66" s="108">
        <v>-20432.094511752002</v>
      </c>
      <c r="AY66" s="108">
        <v>-19296.978149987997</v>
      </c>
      <c r="AZ66" s="108">
        <v>-20148.315421310999</v>
      </c>
      <c r="BA66" s="108">
        <v>-20148.315421310999</v>
      </c>
      <c r="BB66" s="108">
        <v>-19296.978149987997</v>
      </c>
      <c r="BC66" s="108">
        <v>-20432.094511752002</v>
      </c>
      <c r="BD66" s="108">
        <v>-19296.978149987997</v>
      </c>
      <c r="BE66" s="108">
        <v>-19864.536330870003</v>
      </c>
      <c r="BF66" s="108">
        <v>-27353.466527607994</v>
      </c>
      <c r="BG66" s="108">
        <v>-25074.010983640655</v>
      </c>
      <c r="BH66" s="108">
        <v>-26593.64801295221</v>
      </c>
      <c r="BI66" s="108">
        <v>-26593.64801295221</v>
      </c>
      <c r="BJ66" s="108">
        <v>-26593.64801295221</v>
      </c>
      <c r="BK66" s="108">
        <v>-25833.82949829644</v>
      </c>
      <c r="BL66" s="108">
        <v>-27353.466527607994</v>
      </c>
      <c r="BM66" s="108">
        <v>-26593.64801295221</v>
      </c>
      <c r="BN66" s="108">
        <v>-26213.738755624327</v>
      </c>
      <c r="BO66" s="108">
        <v>-26973.557270280096</v>
      </c>
      <c r="BP66" s="108">
        <v>-25833.82949829644</v>
      </c>
      <c r="BQ66" s="108">
        <v>-27353.466527607994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-4100.25</v>
      </c>
      <c r="E67" s="122">
        <v>-8659.034999999998</v>
      </c>
      <c r="F67" s="122">
        <v>-13910.739727499998</v>
      </c>
      <c r="G67" s="122">
        <v>-19864.536330870003</v>
      </c>
      <c r="H67" s="122">
        <v>-27353.466527607994</v>
      </c>
      <c r="I67" s="122"/>
      <c r="J67" s="122">
        <v>0</v>
      </c>
      <c r="K67" s="122">
        <v>0</v>
      </c>
      <c r="L67" s="122">
        <v>0</v>
      </c>
      <c r="M67" s="122">
        <v>-3927</v>
      </c>
      <c r="N67" s="122">
        <v>-4042.5</v>
      </c>
      <c r="O67" s="122">
        <v>-4042.5</v>
      </c>
      <c r="P67" s="122">
        <v>-4042.5</v>
      </c>
      <c r="Q67" s="122">
        <v>-4100.25</v>
      </c>
      <c r="R67" s="122">
        <v>-3984.75</v>
      </c>
      <c r="S67" s="122">
        <v>-4042.5</v>
      </c>
      <c r="T67" s="122">
        <v>-3984.75</v>
      </c>
      <c r="U67" s="122">
        <v>-4100.25</v>
      </c>
      <c r="V67" s="122">
        <v>-8659.034999999998</v>
      </c>
      <c r="W67" s="122">
        <v>-7916.8320000000003</v>
      </c>
      <c r="X67" s="122">
        <v>-8906.4359999999997</v>
      </c>
      <c r="Y67" s="122">
        <v>-8411.634</v>
      </c>
      <c r="Z67" s="122">
        <v>-8782.7354999999989</v>
      </c>
      <c r="AA67" s="122">
        <v>-8535.334499999999</v>
      </c>
      <c r="AB67" s="122">
        <v>-8659.034999999998</v>
      </c>
      <c r="AC67" s="122">
        <v>-8906.4359999999997</v>
      </c>
      <c r="AD67" s="122">
        <v>-8411.634</v>
      </c>
      <c r="AE67" s="122">
        <v>-8659.034999999998</v>
      </c>
      <c r="AF67" s="122">
        <v>-8659.034999999998</v>
      </c>
      <c r="AG67" s="122">
        <v>-8659.034999999998</v>
      </c>
      <c r="AH67" s="122">
        <v>-14109.464580749995</v>
      </c>
      <c r="AI67" s="122">
        <v>-12718.390608</v>
      </c>
      <c r="AJ67" s="122">
        <v>-14109.464580749995</v>
      </c>
      <c r="AK67" s="122">
        <v>-13513.290020999999</v>
      </c>
      <c r="AL67" s="122">
        <v>-14308.189434</v>
      </c>
      <c r="AM67" s="122">
        <v>-13513.290020999999</v>
      </c>
      <c r="AN67" s="122">
        <v>-13910.739727499998</v>
      </c>
      <c r="AO67" s="122">
        <v>-14308.189434</v>
      </c>
      <c r="AP67" s="122">
        <v>-13513.290020999999</v>
      </c>
      <c r="AQ67" s="122">
        <v>-14109.464580749995</v>
      </c>
      <c r="AR67" s="122">
        <v>-13712.014874250001</v>
      </c>
      <c r="AS67" s="122">
        <v>-13910.739727499998</v>
      </c>
      <c r="AT67" s="122">
        <v>-20432.094511752002</v>
      </c>
      <c r="AU67" s="122">
        <v>-18161.861788223996</v>
      </c>
      <c r="AV67" s="122">
        <v>-19864.536330870003</v>
      </c>
      <c r="AW67" s="122">
        <v>-19296.978149987997</v>
      </c>
      <c r="AX67" s="122">
        <v>-20432.094511752002</v>
      </c>
      <c r="AY67" s="122">
        <v>-19296.978149987997</v>
      </c>
      <c r="AZ67" s="122">
        <v>-20148.315421310999</v>
      </c>
      <c r="BA67" s="122">
        <v>-20148.315421310999</v>
      </c>
      <c r="BB67" s="122">
        <v>-19296.978149987997</v>
      </c>
      <c r="BC67" s="122">
        <v>-20432.094511752002</v>
      </c>
      <c r="BD67" s="122">
        <v>-19296.978149987997</v>
      </c>
      <c r="BE67" s="122">
        <v>-19864.536330870003</v>
      </c>
      <c r="BF67" s="122">
        <v>-27353.466527607994</v>
      </c>
      <c r="BG67" s="122">
        <v>-25074.010983640655</v>
      </c>
      <c r="BH67" s="122">
        <v>-26593.64801295221</v>
      </c>
      <c r="BI67" s="122">
        <v>-26593.64801295221</v>
      </c>
      <c r="BJ67" s="122">
        <v>-26593.64801295221</v>
      </c>
      <c r="BK67" s="122">
        <v>-25833.82949829644</v>
      </c>
      <c r="BL67" s="122">
        <v>-27353.466527607994</v>
      </c>
      <c r="BM67" s="122">
        <v>-26593.64801295221</v>
      </c>
      <c r="BN67" s="122">
        <v>-26213.738755624327</v>
      </c>
      <c r="BO67" s="122">
        <v>-26973.557270280096</v>
      </c>
      <c r="BP67" s="122">
        <v>-25833.82949829644</v>
      </c>
      <c r="BQ67" s="122">
        <v>-27353.466527607994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-4274.1111111111222</v>
      </c>
      <c r="E73" s="59">
        <v>258361.59672222225</v>
      </c>
      <c r="F73" s="59">
        <v>768796.96547793038</v>
      </c>
      <c r="G73" s="59">
        <v>1569732.6694765163</v>
      </c>
      <c r="H73" s="59">
        <v>2715236.853731574</v>
      </c>
      <c r="I73" s="93"/>
      <c r="J73" s="50">
        <v>-26766.666666666668</v>
      </c>
      <c r="K73" s="50">
        <v>-29135.185185185186</v>
      </c>
      <c r="L73" s="50">
        <v>-46411.111111111109</v>
      </c>
      <c r="M73" s="50">
        <v>-42134.111111111109</v>
      </c>
      <c r="N73" s="50">
        <v>-37421.055555555555</v>
      </c>
      <c r="O73" s="50">
        <v>-32702.444444444445</v>
      </c>
      <c r="P73" s="50">
        <v>-27978.277777777781</v>
      </c>
      <c r="Q73" s="50">
        <v>-23033.305555555562</v>
      </c>
      <c r="R73" s="50">
        <v>-18513.277777777785</v>
      </c>
      <c r="S73" s="50">
        <v>-13772.444444444453</v>
      </c>
      <c r="T73" s="50">
        <v>-9241.3055555555657</v>
      </c>
      <c r="U73" s="50">
        <v>-4274.1111111111222</v>
      </c>
      <c r="V73" s="50">
        <v>17846.461388888878</v>
      </c>
      <c r="W73" s="50">
        <v>37089.031444444438</v>
      </c>
      <c r="X73" s="50">
        <v>60106.380222222215</v>
      </c>
      <c r="Y73" s="50">
        <v>81253.266722222223</v>
      </c>
      <c r="Z73" s="50">
        <v>103822.74819444444</v>
      </c>
      <c r="AA73" s="50">
        <v>125462.64088888888</v>
      </c>
      <c r="AB73" s="50">
        <v>147584.25505555555</v>
      </c>
      <c r="AC73" s="50">
        <v>170658.02744444442</v>
      </c>
      <c r="AD73" s="50">
        <v>191861.33755555554</v>
      </c>
      <c r="AE73" s="50">
        <v>214016.80588888889</v>
      </c>
      <c r="AF73" s="50">
        <v>236183.55894444446</v>
      </c>
      <c r="AG73" s="50">
        <v>258361.59672222225</v>
      </c>
      <c r="AH73" s="50">
        <v>302053.36131453473</v>
      </c>
      <c r="AI73" s="50">
        <v>340293.02991809027</v>
      </c>
      <c r="AJ73" s="50">
        <v>383940.69728818053</v>
      </c>
      <c r="AK73" s="50">
        <v>425286.77193293051</v>
      </c>
      <c r="AL73" s="50">
        <v>469727.9678966527</v>
      </c>
      <c r="AM73" s="50">
        <v>511096.61198584712</v>
      </c>
      <c r="AN73" s="50">
        <v>554018.45909563883</v>
      </c>
      <c r="AO73" s="50">
        <v>598493.50922602764</v>
      </c>
      <c r="AP73" s="50">
        <v>639896.00748188875</v>
      </c>
      <c r="AQ73" s="50">
        <v>683622.66790753463</v>
      </c>
      <c r="AR73" s="50">
        <v>725818.69475702767</v>
      </c>
      <c r="AS73" s="50">
        <v>768796.96547793038</v>
      </c>
      <c r="AT73" s="50">
        <v>838347.7818289774</v>
      </c>
      <c r="AU73" s="50">
        <v>898860.40275629691</v>
      </c>
      <c r="AV73" s="50">
        <v>966121.41851530096</v>
      </c>
      <c r="AW73" s="50">
        <v>1031148.0156267064</v>
      </c>
      <c r="AX73" s="50">
        <v>1100677.3041999757</v>
      </c>
      <c r="AY73" s="50">
        <v>1165726.4707558255</v>
      </c>
      <c r="AZ73" s="50">
        <v>1234155.4770886288</v>
      </c>
      <c r="BA73" s="50">
        <v>1302595.7681436543</v>
      </c>
      <c r="BB73" s="50">
        <v>1367678.7888661709</v>
      </c>
      <c r="BC73" s="50">
        <v>1437264.5010505512</v>
      </c>
      <c r="BD73" s="50">
        <v>1502370.0912175123</v>
      </c>
      <c r="BE73" s="50">
        <v>1569732.6694765163</v>
      </c>
      <c r="BF73" s="50">
        <v>1668543.0896881972</v>
      </c>
      <c r="BG73" s="50">
        <v>1758095.2776460487</v>
      </c>
      <c r="BH73" s="50">
        <v>1853784.4352546013</v>
      </c>
      <c r="BI73" s="50">
        <v>1949479.1484187094</v>
      </c>
      <c r="BJ73" s="50">
        <v>2045179.417138373</v>
      </c>
      <c r="BK73" s="50">
        <v>2137819.5343660195</v>
      </c>
      <c r="BL73" s="50">
        <v>2236596.6212443672</v>
      </c>
      <c r="BM73" s="50">
        <v>2332313.5566306976</v>
      </c>
      <c r="BN73" s="50">
        <v>2426503.1940487972</v>
      </c>
      <c r="BO73" s="50">
        <v>2523764.0940700248</v>
      </c>
      <c r="BP73" s="50">
        <v>2616431.9890754488</v>
      </c>
      <c r="BQ73" s="50">
        <v>2715236.853731574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301347.86111111124</v>
      </c>
      <c r="E75" s="127">
        <v>580952.56172222248</v>
      </c>
      <c r="F75" s="127">
        <v>1051136.2257504307</v>
      </c>
      <c r="G75" s="127">
        <v>1811118.1331456469</v>
      </c>
      <c r="H75" s="127">
        <v>2930938.9427595222</v>
      </c>
      <c r="I75" s="127"/>
      <c r="J75" s="127">
        <v>238233.33333333334</v>
      </c>
      <c r="K75" s="127">
        <v>234475.92592592593</v>
      </c>
      <c r="L75" s="127">
        <v>215811.11111111112</v>
      </c>
      <c r="M75" s="127">
        <v>214772.22222222225</v>
      </c>
      <c r="N75" s="127">
        <v>217980.88888888893</v>
      </c>
      <c r="O75" s="127">
        <v>281310.61111111118</v>
      </c>
      <c r="P75" s="127">
        <v>284645.88888888899</v>
      </c>
      <c r="Q75" s="127">
        <v>288144.22222222231</v>
      </c>
      <c r="R75" s="127">
        <v>291390.86111111118</v>
      </c>
      <c r="S75" s="127">
        <v>294685.05555555568</v>
      </c>
      <c r="T75" s="127">
        <v>297885.05555555568</v>
      </c>
      <c r="U75" s="127">
        <v>301347.86111111124</v>
      </c>
      <c r="V75" s="127">
        <v>372520.7597222224</v>
      </c>
      <c r="W75" s="127">
        <v>389588.8661111113</v>
      </c>
      <c r="X75" s="127">
        <v>408699.94422222243</v>
      </c>
      <c r="Y75" s="127">
        <v>427424.96605555568</v>
      </c>
      <c r="Z75" s="127">
        <v>446706.67936111131</v>
      </c>
      <c r="AA75" s="127">
        <v>465677.30638888909</v>
      </c>
      <c r="AB75" s="127">
        <v>484758.55338888912</v>
      </c>
      <c r="AC75" s="127">
        <v>504668.2581111113</v>
      </c>
      <c r="AD75" s="127">
        <v>523449.70355555578</v>
      </c>
      <c r="AE75" s="127">
        <v>542441.10422222246</v>
      </c>
      <c r="AF75" s="127">
        <v>561691.19061111147</v>
      </c>
      <c r="AG75" s="127">
        <v>580952.56172222248</v>
      </c>
      <c r="AH75" s="127">
        <v>616277.2300671183</v>
      </c>
      <c r="AI75" s="127">
        <v>652991.30597675731</v>
      </c>
      <c r="AJ75" s="127">
        <v>692331.23270743084</v>
      </c>
      <c r="AK75" s="127">
        <v>731356.81524526421</v>
      </c>
      <c r="AL75" s="127">
        <v>772086.44512931968</v>
      </c>
      <c r="AM75" s="127">
        <v>811333.32196484739</v>
      </c>
      <c r="AN75" s="127">
        <v>850941.05270147254</v>
      </c>
      <c r="AO75" s="127">
        <v>892101.98645869468</v>
      </c>
      <c r="AP75" s="127">
        <v>931382.71746088914</v>
      </c>
      <c r="AQ75" s="127">
        <v>971596.53666011838</v>
      </c>
      <c r="AR75" s="127">
        <v>1011273.3465494447</v>
      </c>
      <c r="AS75" s="127">
        <v>1051136.2257504307</v>
      </c>
      <c r="AT75" s="127">
        <v>1111249.0206505591</v>
      </c>
      <c r="AU75" s="127">
        <v>1171115.20763474</v>
      </c>
      <c r="AV75" s="127">
        <v>1233756.8821844314</v>
      </c>
      <c r="AW75" s="127">
        <v>1296434.3708100524</v>
      </c>
      <c r="AX75" s="127">
        <v>1361911.8763548909</v>
      </c>
      <c r="AY75" s="127">
        <v>1425179.492605838</v>
      </c>
      <c r="AZ75" s="127">
        <v>1489840.4950006516</v>
      </c>
      <c r="BA75" s="127">
        <v>1555364.1193890106</v>
      </c>
      <c r="BB75" s="127">
        <v>1618381.8107161834</v>
      </c>
      <c r="BC75" s="127">
        <v>1683915.7398721331</v>
      </c>
      <c r="BD75" s="127">
        <v>1747239.7797341915</v>
      </c>
      <c r="BE75" s="127">
        <v>1811118.1331456469</v>
      </c>
      <c r="BF75" s="127">
        <v>1899522.9564939232</v>
      </c>
      <c r="BG75" s="127">
        <v>1989965.7111068531</v>
      </c>
      <c r="BH75" s="127">
        <v>2082746.3427972053</v>
      </c>
      <c r="BI75" s="127">
        <v>2177052.1670724247</v>
      </c>
      <c r="BJ75" s="127">
        <v>2271363.5469031991</v>
      </c>
      <c r="BK75" s="127">
        <v>2363374.5937566129</v>
      </c>
      <c r="BL75" s="127">
        <v>2459243.1547167599</v>
      </c>
      <c r="BM75" s="127">
        <v>2554331.0197288571</v>
      </c>
      <c r="BN75" s="127">
        <v>2647511.6775153959</v>
      </c>
      <c r="BO75" s="127">
        <v>2742623.8701330787</v>
      </c>
      <c r="BP75" s="127">
        <v>2835042.6040215977</v>
      </c>
      <c r="BQ75" s="127">
        <v>2930938.9427595222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1">
        <v>0</v>
      </c>
      <c r="K77" s="261">
        <v>0</v>
      </c>
      <c r="L77" s="261">
        <v>0</v>
      </c>
      <c r="M77" s="261">
        <v>0</v>
      </c>
      <c r="N77" s="261">
        <v>0</v>
      </c>
      <c r="O77" s="261">
        <v>0</v>
      </c>
      <c r="P77" s="261">
        <v>0</v>
      </c>
      <c r="Q77" s="261">
        <v>0</v>
      </c>
      <c r="R77" s="261">
        <v>0</v>
      </c>
      <c r="S77" s="261">
        <v>0</v>
      </c>
      <c r="T77" s="261">
        <v>0</v>
      </c>
      <c r="U77" s="261">
        <v>0</v>
      </c>
      <c r="V77" s="261">
        <v>0</v>
      </c>
      <c r="W77" s="261">
        <v>0</v>
      </c>
      <c r="X77" s="261">
        <v>0</v>
      </c>
      <c r="Y77" s="261">
        <v>0</v>
      </c>
      <c r="Z77" s="261">
        <v>0</v>
      </c>
      <c r="AA77" s="261">
        <v>0</v>
      </c>
      <c r="AB77" s="261">
        <v>0</v>
      </c>
      <c r="AC77" s="261">
        <v>0</v>
      </c>
      <c r="AD77" s="261">
        <v>0</v>
      </c>
      <c r="AE77" s="261">
        <v>0</v>
      </c>
      <c r="AF77" s="261">
        <v>0</v>
      </c>
      <c r="AG77" s="261">
        <v>0</v>
      </c>
      <c r="AH77" s="261">
        <v>0</v>
      </c>
      <c r="AI77" s="261">
        <v>0</v>
      </c>
      <c r="AJ77" s="261">
        <v>0</v>
      </c>
      <c r="AK77" s="261">
        <v>0</v>
      </c>
      <c r="AL77" s="261">
        <v>0</v>
      </c>
      <c r="AM77" s="261">
        <v>0</v>
      </c>
      <c r="AN77" s="261">
        <v>0</v>
      </c>
      <c r="AO77" s="261">
        <v>0</v>
      </c>
      <c r="AP77" s="261">
        <v>0</v>
      </c>
      <c r="AQ77" s="261">
        <v>0</v>
      </c>
      <c r="AR77" s="261">
        <v>0</v>
      </c>
      <c r="AS77" s="261">
        <v>0</v>
      </c>
      <c r="AT77" s="261">
        <v>0</v>
      </c>
      <c r="AU77" s="261">
        <v>0</v>
      </c>
      <c r="AV77" s="261">
        <v>0</v>
      </c>
      <c r="AW77" s="261">
        <v>0</v>
      </c>
      <c r="AX77" s="261">
        <v>0</v>
      </c>
      <c r="AY77" s="261">
        <v>0</v>
      </c>
      <c r="AZ77" s="261">
        <v>0</v>
      </c>
      <c r="BA77" s="261">
        <v>0</v>
      </c>
      <c r="BB77" s="261">
        <v>0</v>
      </c>
      <c r="BC77" s="261">
        <v>0</v>
      </c>
      <c r="BD77" s="261">
        <v>0</v>
      </c>
      <c r="BE77" s="261">
        <v>0</v>
      </c>
      <c r="BF77" s="261">
        <v>0</v>
      </c>
      <c r="BG77" s="261">
        <v>0</v>
      </c>
      <c r="BH77" s="261">
        <v>0</v>
      </c>
      <c r="BI77" s="261">
        <v>0</v>
      </c>
      <c r="BJ77" s="261">
        <v>0</v>
      </c>
      <c r="BK77" s="261">
        <v>0</v>
      </c>
      <c r="BL77" s="261">
        <v>0</v>
      </c>
      <c r="BM77" s="261">
        <v>0</v>
      </c>
      <c r="BN77" s="261">
        <v>0</v>
      </c>
      <c r="BO77" s="261">
        <v>0</v>
      </c>
      <c r="BP77" s="261">
        <v>0</v>
      </c>
      <c r="BQ77" s="261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259863.39583333334</v>
      </c>
      <c r="F79" s="129">
        <v>496307.52887499996</v>
      </c>
      <c r="G79" s="129">
        <v>920248.98788069095</v>
      </c>
      <c r="H79" s="129">
        <v>1630732.2916930376</v>
      </c>
      <c r="I79" s="129"/>
      <c r="J79" s="129">
        <v>15000</v>
      </c>
      <c r="K79" s="129">
        <v>207526.66666666666</v>
      </c>
      <c r="L79" s="129">
        <v>202932.96296296295</v>
      </c>
      <c r="M79" s="129">
        <v>177468.88888888888</v>
      </c>
      <c r="N79" s="129">
        <v>157645.19444444444</v>
      </c>
      <c r="O79" s="129">
        <v>163467.38425925924</v>
      </c>
      <c r="P79" s="129">
        <v>230053.95833333331</v>
      </c>
      <c r="Q79" s="129">
        <v>236649.79166666666</v>
      </c>
      <c r="R79" s="129">
        <v>243236.07175925924</v>
      </c>
      <c r="S79" s="129">
        <v>250212.68749999997</v>
      </c>
      <c r="T79" s="129">
        <v>253298.18055555553</v>
      </c>
      <c r="U79" s="129">
        <v>256929.10416666663</v>
      </c>
      <c r="V79" s="129">
        <v>259863.39583333328</v>
      </c>
      <c r="W79" s="129">
        <v>285431.2824305555</v>
      </c>
      <c r="X79" s="129">
        <v>306872.13766666659</v>
      </c>
      <c r="Y79" s="129">
        <v>320671.40249999991</v>
      </c>
      <c r="Z79" s="129">
        <v>342385.66430555546</v>
      </c>
      <c r="AA79" s="129">
        <v>359814.33652083325</v>
      </c>
      <c r="AB79" s="129">
        <v>380390.69464583322</v>
      </c>
      <c r="AC79" s="129">
        <v>399002.40943055548</v>
      </c>
      <c r="AD79" s="129">
        <v>417750.8274999999</v>
      </c>
      <c r="AE79" s="129">
        <v>439521.51291666657</v>
      </c>
      <c r="AF79" s="129">
        <v>457351.62693055545</v>
      </c>
      <c r="AG79" s="129">
        <v>476823.93554166658</v>
      </c>
      <c r="AH79" s="129">
        <v>496307.5288749999</v>
      </c>
      <c r="AI79" s="129">
        <v>480601.12689447735</v>
      </c>
      <c r="AJ79" s="129">
        <v>525503.92659109016</v>
      </c>
      <c r="AK79" s="129">
        <v>557321.79620145645</v>
      </c>
      <c r="AL79" s="129">
        <v>600047.30798132624</v>
      </c>
      <c r="AM79" s="129">
        <v>636621.47665377764</v>
      </c>
      <c r="AN79" s="129">
        <v>680690.48136757629</v>
      </c>
      <c r="AO79" s="129">
        <v>718387.14816506591</v>
      </c>
      <c r="AP79" s="129">
        <v>757637.01798315265</v>
      </c>
      <c r="AQ79" s="129">
        <v>801739.87686361792</v>
      </c>
      <c r="AR79" s="129">
        <v>838920.43348747725</v>
      </c>
      <c r="AS79" s="129">
        <v>881174.97398260573</v>
      </c>
      <c r="AT79" s="129">
        <v>920248.98788069084</v>
      </c>
      <c r="AU79" s="129">
        <v>922737.86944216094</v>
      </c>
      <c r="AV79" s="129">
        <v>995994.18433838605</v>
      </c>
      <c r="AW79" s="129">
        <v>1049371.0407318221</v>
      </c>
      <c r="AX79" s="129">
        <v>1115729.3946687873</v>
      </c>
      <c r="AY79" s="129">
        <v>1175178.5029242705</v>
      </c>
      <c r="AZ79" s="129">
        <v>1245363.4053534621</v>
      </c>
      <c r="BA79" s="129">
        <v>1305614.2208923702</v>
      </c>
      <c r="BB79" s="129">
        <v>1371582.2897251735</v>
      </c>
      <c r="BC79" s="129">
        <v>1439899.0567971407</v>
      </c>
      <c r="BD79" s="129">
        <v>1499404.588663735</v>
      </c>
      <c r="BE79" s="129">
        <v>1569645.9147040376</v>
      </c>
      <c r="BF79" s="129">
        <v>1630732.2916930374</v>
      </c>
      <c r="BG79" s="129">
        <v>1655347.7772874031</v>
      </c>
      <c r="BH79" s="129">
        <v>1759471.7968342097</v>
      </c>
      <c r="BI79" s="129">
        <v>1844057.5111612366</v>
      </c>
      <c r="BJ79" s="129">
        <v>1938918.8909920114</v>
      </c>
      <c r="BK79" s="129">
        <v>2033785.8263783418</v>
      </c>
      <c r="BL79" s="129">
        <v>2130727.6652467512</v>
      </c>
      <c r="BM79" s="129">
        <v>2218401.3088435731</v>
      </c>
      <c r="BN79" s="129">
        <v>2318419.9658706663</v>
      </c>
      <c r="BO79" s="129">
        <v>2414343.7974424805</v>
      </c>
      <c r="BP79" s="129">
        <v>2505636.3091562786</v>
      </c>
      <c r="BQ79" s="129">
        <v>2605173.4532895135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-4274.1111111111222</v>
      </c>
      <c r="E81" s="50">
        <v>262635.70783333335</v>
      </c>
      <c r="F81" s="50">
        <v>510435.36875570827</v>
      </c>
      <c r="G81" s="50">
        <v>800935.70399858605</v>
      </c>
      <c r="H81" s="50">
        <v>1145504.1842550572</v>
      </c>
      <c r="I81" s="93"/>
      <c r="J81" s="50">
        <v>-26766.666666666668</v>
      </c>
      <c r="K81" s="50">
        <v>-2368.5185185185187</v>
      </c>
      <c r="L81" s="50">
        <v>-17275.925925925927</v>
      </c>
      <c r="M81" s="50">
        <v>4276.9999999999991</v>
      </c>
      <c r="N81" s="50">
        <v>4713.0555555555547</v>
      </c>
      <c r="O81" s="50">
        <v>4718.6111111111095</v>
      </c>
      <c r="P81" s="50">
        <v>4724.1666666666661</v>
      </c>
      <c r="Q81" s="50">
        <v>4944.9722222222208</v>
      </c>
      <c r="R81" s="50">
        <v>4520.0277777777765</v>
      </c>
      <c r="S81" s="50">
        <v>4740.8333333333321</v>
      </c>
      <c r="T81" s="50">
        <v>4531.1388888888869</v>
      </c>
      <c r="U81" s="50">
        <v>4967.1944444444434</v>
      </c>
      <c r="V81" s="50">
        <v>22120.572500000002</v>
      </c>
      <c r="W81" s="50">
        <v>19242.570055555556</v>
      </c>
      <c r="X81" s="50">
        <v>23017.348777777777</v>
      </c>
      <c r="Y81" s="50">
        <v>21146.886500000008</v>
      </c>
      <c r="Z81" s="50">
        <v>22569.481472222222</v>
      </c>
      <c r="AA81" s="50">
        <v>21639.892694444447</v>
      </c>
      <c r="AB81" s="50">
        <v>22121.61416666667</v>
      </c>
      <c r="AC81" s="50">
        <v>23073.772388888887</v>
      </c>
      <c r="AD81" s="50">
        <v>21203.310111111117</v>
      </c>
      <c r="AE81" s="50">
        <v>22155.468333333338</v>
      </c>
      <c r="AF81" s="50">
        <v>22166.753055555557</v>
      </c>
      <c r="AG81" s="50">
        <v>22178.037777777783</v>
      </c>
      <c r="AH81" s="50">
        <v>43691.764592312495</v>
      </c>
      <c r="AI81" s="50">
        <v>38239.668603555539</v>
      </c>
      <c r="AJ81" s="50">
        <v>43647.667370090276</v>
      </c>
      <c r="AK81" s="50">
        <v>41346.074644749999</v>
      </c>
      <c r="AL81" s="50">
        <v>44441.195963722203</v>
      </c>
      <c r="AM81" s="50">
        <v>41368.644089194444</v>
      </c>
      <c r="AN81" s="50">
        <v>42921.847109791663</v>
      </c>
      <c r="AO81" s="50">
        <v>44475.050130388874</v>
      </c>
      <c r="AP81" s="50">
        <v>41402.498255861108</v>
      </c>
      <c r="AQ81" s="50">
        <v>43726.66042564583</v>
      </c>
      <c r="AR81" s="50">
        <v>42196.02684949305</v>
      </c>
      <c r="AS81" s="50">
        <v>42978.270720902772</v>
      </c>
      <c r="AT81" s="50">
        <v>69550.816351046975</v>
      </c>
      <c r="AU81" s="50">
        <v>60512.620927319564</v>
      </c>
      <c r="AV81" s="50">
        <v>67261.015759004018</v>
      </c>
      <c r="AW81" s="50">
        <v>65026.597111405477</v>
      </c>
      <c r="AX81" s="50">
        <v>69529.288573269208</v>
      </c>
      <c r="AY81" s="50">
        <v>65049.166555849923</v>
      </c>
      <c r="AZ81" s="50">
        <v>68429.006332803328</v>
      </c>
      <c r="BA81" s="50">
        <v>68440.291055025562</v>
      </c>
      <c r="BB81" s="50">
        <v>65083.020722516594</v>
      </c>
      <c r="BC81" s="50">
        <v>69585.712184380303</v>
      </c>
      <c r="BD81" s="50">
        <v>65105.590166961039</v>
      </c>
      <c r="BE81" s="50">
        <v>67362.578259004018</v>
      </c>
      <c r="BF81" s="50">
        <v>98810.420211680816</v>
      </c>
      <c r="BG81" s="50">
        <v>89552.187957851478</v>
      </c>
      <c r="BH81" s="50">
        <v>95689.157608552516</v>
      </c>
      <c r="BI81" s="50">
        <v>95694.713164108078</v>
      </c>
      <c r="BJ81" s="50">
        <v>95700.268719663611</v>
      </c>
      <c r="BK81" s="50">
        <v>92640.117227646449</v>
      </c>
      <c r="BL81" s="50">
        <v>98777.086878347487</v>
      </c>
      <c r="BM81" s="50">
        <v>95716.935386330282</v>
      </c>
      <c r="BN81" s="50">
        <v>94189.637418099504</v>
      </c>
      <c r="BO81" s="50">
        <v>97260.900021227775</v>
      </c>
      <c r="BP81" s="50">
        <v>92667.895005424216</v>
      </c>
      <c r="BQ81" s="50">
        <v>98804.864656125254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1222.2222222222222</v>
      </c>
      <c r="E83" s="50">
        <v>2555.5555555555552</v>
      </c>
      <c r="F83" s="50">
        <v>3888.8888888888896</v>
      </c>
      <c r="G83" s="50">
        <v>5222.2222222222217</v>
      </c>
      <c r="H83" s="50">
        <v>6555.5555555555566</v>
      </c>
      <c r="I83" s="107"/>
      <c r="J83" s="50">
        <v>0</v>
      </c>
      <c r="K83" s="50">
        <v>111.1111111111111</v>
      </c>
      <c r="L83" s="50">
        <v>111.1111111111111</v>
      </c>
      <c r="M83" s="50">
        <v>111.1111111111111</v>
      </c>
      <c r="N83" s="50">
        <v>111.1111111111111</v>
      </c>
      <c r="O83" s="50">
        <v>111.1111111111111</v>
      </c>
      <c r="P83" s="50">
        <v>111.1111111111111</v>
      </c>
      <c r="Q83" s="50">
        <v>111.1111111111111</v>
      </c>
      <c r="R83" s="50">
        <v>111.1111111111111</v>
      </c>
      <c r="S83" s="50">
        <v>111.1111111111111</v>
      </c>
      <c r="T83" s="50">
        <v>111.1111111111111</v>
      </c>
      <c r="U83" s="50">
        <v>111.1111111111111</v>
      </c>
      <c r="V83" s="50">
        <v>111.1111111111111</v>
      </c>
      <c r="W83" s="50">
        <v>222.2222222222222</v>
      </c>
      <c r="X83" s="50">
        <v>222.2222222222222</v>
      </c>
      <c r="Y83" s="50">
        <v>222.2222222222222</v>
      </c>
      <c r="Z83" s="50">
        <v>222.2222222222222</v>
      </c>
      <c r="AA83" s="50">
        <v>222.2222222222222</v>
      </c>
      <c r="AB83" s="50">
        <v>222.2222222222222</v>
      </c>
      <c r="AC83" s="50">
        <v>222.2222222222222</v>
      </c>
      <c r="AD83" s="50">
        <v>222.2222222222222</v>
      </c>
      <c r="AE83" s="50">
        <v>222.2222222222222</v>
      </c>
      <c r="AF83" s="50">
        <v>222.2222222222222</v>
      </c>
      <c r="AG83" s="50">
        <v>222.2222222222222</v>
      </c>
      <c r="AH83" s="50">
        <v>222.2222222222222</v>
      </c>
      <c r="AI83" s="50">
        <v>333.33333333333331</v>
      </c>
      <c r="AJ83" s="50">
        <v>333.33333333333331</v>
      </c>
      <c r="AK83" s="50">
        <v>333.33333333333331</v>
      </c>
      <c r="AL83" s="50">
        <v>333.33333333333331</v>
      </c>
      <c r="AM83" s="50">
        <v>333.33333333333331</v>
      </c>
      <c r="AN83" s="50">
        <v>333.33333333333331</v>
      </c>
      <c r="AO83" s="50">
        <v>333.33333333333331</v>
      </c>
      <c r="AP83" s="50">
        <v>333.33333333333331</v>
      </c>
      <c r="AQ83" s="50">
        <v>333.33333333333331</v>
      </c>
      <c r="AR83" s="50">
        <v>333.33333333333331</v>
      </c>
      <c r="AS83" s="50">
        <v>333.33333333333331</v>
      </c>
      <c r="AT83" s="50">
        <v>333.33333333333331</v>
      </c>
      <c r="AU83" s="50">
        <v>444.4444444444444</v>
      </c>
      <c r="AV83" s="50">
        <v>444.4444444444444</v>
      </c>
      <c r="AW83" s="50">
        <v>444.4444444444444</v>
      </c>
      <c r="AX83" s="50">
        <v>444.4444444444444</v>
      </c>
      <c r="AY83" s="50">
        <v>444.4444444444444</v>
      </c>
      <c r="AZ83" s="50">
        <v>444.4444444444444</v>
      </c>
      <c r="BA83" s="50">
        <v>444.4444444444444</v>
      </c>
      <c r="BB83" s="50">
        <v>444.4444444444444</v>
      </c>
      <c r="BC83" s="50">
        <v>444.4444444444444</v>
      </c>
      <c r="BD83" s="50">
        <v>444.4444444444444</v>
      </c>
      <c r="BE83" s="50">
        <v>444.4444444444444</v>
      </c>
      <c r="BF83" s="50">
        <v>444.4444444444444</v>
      </c>
      <c r="BG83" s="50">
        <v>555.55555555555554</v>
      </c>
      <c r="BH83" s="50">
        <v>555.55555555555554</v>
      </c>
      <c r="BI83" s="50">
        <v>555.55555555555554</v>
      </c>
      <c r="BJ83" s="50">
        <v>555.55555555555554</v>
      </c>
      <c r="BK83" s="50">
        <v>555.55555555555554</v>
      </c>
      <c r="BL83" s="50">
        <v>555.55555555555554</v>
      </c>
      <c r="BM83" s="50">
        <v>555.55555555555554</v>
      </c>
      <c r="BN83" s="50">
        <v>555.55555555555554</v>
      </c>
      <c r="BO83" s="50">
        <v>555.55555555555554</v>
      </c>
      <c r="BP83" s="50">
        <v>555.55555555555554</v>
      </c>
      <c r="BQ83" s="50">
        <v>555.55555555555554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-10706.666666666668</v>
      </c>
      <c r="K84" s="108">
        <v>-947.40740740740694</v>
      </c>
      <c r="L84" s="108">
        <v>-6910.3703703703704</v>
      </c>
      <c r="M84" s="108">
        <v>2851.3333333333321</v>
      </c>
      <c r="N84" s="108">
        <v>3142.0370370370365</v>
      </c>
      <c r="O84" s="108">
        <v>3145.7407407407409</v>
      </c>
      <c r="P84" s="108">
        <v>3149.4444444444434</v>
      </c>
      <c r="Q84" s="108">
        <v>3296.6481481481478</v>
      </c>
      <c r="R84" s="108">
        <v>2979.2407407407445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-21122.5</v>
      </c>
      <c r="E86" s="50">
        <v>-23921.975000000006</v>
      </c>
      <c r="F86" s="50">
        <v>-28028.924568749979</v>
      </c>
      <c r="G86" s="50">
        <v>-32298.442609387523</v>
      </c>
      <c r="H86" s="50">
        <v>-41147.704370562686</v>
      </c>
      <c r="I86" s="107"/>
      <c r="J86" s="108">
        <v>0</v>
      </c>
      <c r="K86" s="108">
        <v>0</v>
      </c>
      <c r="L86" s="108">
        <v>0</v>
      </c>
      <c r="M86" s="108">
        <v>-20230</v>
      </c>
      <c r="N86" s="108">
        <v>-595</v>
      </c>
      <c r="O86" s="108">
        <v>0</v>
      </c>
      <c r="P86" s="108">
        <v>0</v>
      </c>
      <c r="Q86" s="108">
        <v>-297.5</v>
      </c>
      <c r="R86" s="108">
        <v>595</v>
      </c>
      <c r="S86" s="108">
        <v>-297.5</v>
      </c>
      <c r="T86" s="108">
        <v>297.5</v>
      </c>
      <c r="U86" s="108">
        <v>-595</v>
      </c>
      <c r="V86" s="108">
        <v>-23921.975000000006</v>
      </c>
      <c r="W86" s="108">
        <v>3860.9550000000017</v>
      </c>
      <c r="X86" s="108">
        <v>-5147.9399999999951</v>
      </c>
      <c r="Y86" s="108">
        <v>2573.9699999999939</v>
      </c>
      <c r="Z86" s="108">
        <v>-1930.4774999999936</v>
      </c>
      <c r="AA86" s="108">
        <v>1286.9849999999933</v>
      </c>
      <c r="AB86" s="108">
        <v>-643.49250000000029</v>
      </c>
      <c r="AC86" s="108">
        <v>-1286.9849999999933</v>
      </c>
      <c r="AD86" s="108">
        <v>2573.9699999999939</v>
      </c>
      <c r="AE86" s="108">
        <v>-1286.9850000000006</v>
      </c>
      <c r="AF86" s="108">
        <v>0</v>
      </c>
      <c r="AG86" s="108">
        <v>0</v>
      </c>
      <c r="AH86" s="108">
        <v>-29072.830276874985</v>
      </c>
      <c r="AI86" s="108">
        <v>7307.3399568749883</v>
      </c>
      <c r="AJ86" s="108">
        <v>-7307.3399568749883</v>
      </c>
      <c r="AK86" s="108">
        <v>3131.7171243749908</v>
      </c>
      <c r="AL86" s="108">
        <v>-4175.6228324999975</v>
      </c>
      <c r="AM86" s="108">
        <v>4175.6228324999975</v>
      </c>
      <c r="AN86" s="108">
        <v>-2087.8114162499842</v>
      </c>
      <c r="AO86" s="108">
        <v>-2087.8114162500133</v>
      </c>
      <c r="AP86" s="108">
        <v>4175.6228324999975</v>
      </c>
      <c r="AQ86" s="108">
        <v>-3131.7171243749908</v>
      </c>
      <c r="AR86" s="108">
        <v>2087.8114162499842</v>
      </c>
      <c r="AS86" s="108">
        <v>-1043.9057081249775</v>
      </c>
      <c r="AT86" s="108">
        <v>-35309.066671620021</v>
      </c>
      <c r="AU86" s="108">
        <v>12042.496248929994</v>
      </c>
      <c r="AV86" s="108">
        <v>-9031.8721866974956</v>
      </c>
      <c r="AW86" s="108">
        <v>3010.6240622325131</v>
      </c>
      <c r="AX86" s="108">
        <v>-6021.2481244650116</v>
      </c>
      <c r="AY86" s="108">
        <v>6021.2481244650116</v>
      </c>
      <c r="AZ86" s="108">
        <v>-4515.9360933487915</v>
      </c>
      <c r="BA86" s="108">
        <v>0</v>
      </c>
      <c r="BB86" s="108">
        <v>4515.9360933487915</v>
      </c>
      <c r="BC86" s="108">
        <v>-6021.2481244650116</v>
      </c>
      <c r="BD86" s="108">
        <v>6021.2481244650116</v>
      </c>
      <c r="BE86" s="108">
        <v>-3010.6240622325131</v>
      </c>
      <c r="BF86" s="108">
        <v>-41147.704370562686</v>
      </c>
      <c r="BG86" s="108">
        <v>12209.962212391692</v>
      </c>
      <c r="BH86" s="108">
        <v>-8139.9748082611186</v>
      </c>
      <c r="BI86" s="108">
        <v>0</v>
      </c>
      <c r="BJ86" s="108">
        <v>0</v>
      </c>
      <c r="BK86" s="108">
        <v>4069.9874041305447</v>
      </c>
      <c r="BL86" s="108">
        <v>-8139.9748082611186</v>
      </c>
      <c r="BM86" s="108">
        <v>4069.9874041305739</v>
      </c>
      <c r="BN86" s="108">
        <v>2034.9937020652578</v>
      </c>
      <c r="BO86" s="108">
        <v>-4069.9874041305447</v>
      </c>
      <c r="BP86" s="108">
        <v>6104.9811061958317</v>
      </c>
      <c r="BQ86" s="108">
        <v>-8139.9748082611186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-1584.1875</v>
      </c>
      <c r="E87" s="50">
        <v>-1794.1481249999997</v>
      </c>
      <c r="F87" s="50">
        <v>-2102.1693426562488</v>
      </c>
      <c r="G87" s="50">
        <v>-2422.3831957040638</v>
      </c>
      <c r="H87" s="50">
        <v>-3086.0778277922018</v>
      </c>
      <c r="I87" s="107"/>
      <c r="J87" s="108">
        <v>0</v>
      </c>
      <c r="K87" s="108">
        <v>0</v>
      </c>
      <c r="L87" s="108">
        <v>0</v>
      </c>
      <c r="M87" s="108">
        <v>-1517.25</v>
      </c>
      <c r="N87" s="108">
        <v>-44.625</v>
      </c>
      <c r="O87" s="108">
        <v>0</v>
      </c>
      <c r="P87" s="108">
        <v>0</v>
      </c>
      <c r="Q87" s="108">
        <v>-22.3125</v>
      </c>
      <c r="R87" s="108">
        <v>44.625</v>
      </c>
      <c r="S87" s="108">
        <v>-22.3125</v>
      </c>
      <c r="T87" s="108">
        <v>22.3125</v>
      </c>
      <c r="U87" s="108">
        <v>-44.625</v>
      </c>
      <c r="V87" s="108">
        <v>-1794.1481249999997</v>
      </c>
      <c r="W87" s="108">
        <v>289.57162499999959</v>
      </c>
      <c r="X87" s="108">
        <v>-386.09549999999945</v>
      </c>
      <c r="Y87" s="108">
        <v>193.04774999999972</v>
      </c>
      <c r="Z87" s="108">
        <v>-144.78581249999979</v>
      </c>
      <c r="AA87" s="108">
        <v>96.523874999999862</v>
      </c>
      <c r="AB87" s="108">
        <v>-48.261937499999931</v>
      </c>
      <c r="AC87" s="108">
        <v>-96.523874999999862</v>
      </c>
      <c r="AD87" s="108">
        <v>193.04774999999972</v>
      </c>
      <c r="AE87" s="108">
        <v>-96.523874999999862</v>
      </c>
      <c r="AF87" s="108">
        <v>0</v>
      </c>
      <c r="AG87" s="108">
        <v>0</v>
      </c>
      <c r="AH87" s="108">
        <v>-2180.4622707656245</v>
      </c>
      <c r="AI87" s="108">
        <v>548.05049676562521</v>
      </c>
      <c r="AJ87" s="108">
        <v>-548.05049676562521</v>
      </c>
      <c r="AK87" s="108">
        <v>234.87878432812431</v>
      </c>
      <c r="AL87" s="108">
        <v>-313.17171243749908</v>
      </c>
      <c r="AM87" s="108">
        <v>313.17171243749908</v>
      </c>
      <c r="AN87" s="108">
        <v>-156.58585621874863</v>
      </c>
      <c r="AO87" s="108">
        <v>-156.58585621875045</v>
      </c>
      <c r="AP87" s="108">
        <v>313.17171243749908</v>
      </c>
      <c r="AQ87" s="108">
        <v>-234.87878432812431</v>
      </c>
      <c r="AR87" s="108">
        <v>156.58585621874954</v>
      </c>
      <c r="AS87" s="108">
        <v>-78.292928109373861</v>
      </c>
      <c r="AT87" s="108">
        <v>-2648.1800003715007</v>
      </c>
      <c r="AU87" s="108">
        <v>903.1872186697492</v>
      </c>
      <c r="AV87" s="108">
        <v>-677.39041400231235</v>
      </c>
      <c r="AW87" s="108">
        <v>225.79680466743866</v>
      </c>
      <c r="AX87" s="108">
        <v>-451.59360933487551</v>
      </c>
      <c r="AY87" s="108">
        <v>451.59360933487551</v>
      </c>
      <c r="AZ87" s="108">
        <v>-338.69520700115936</v>
      </c>
      <c r="BA87" s="108">
        <v>0</v>
      </c>
      <c r="BB87" s="108">
        <v>338.69520700115936</v>
      </c>
      <c r="BC87" s="108">
        <v>-451.59360933487551</v>
      </c>
      <c r="BD87" s="108">
        <v>451.59360933487551</v>
      </c>
      <c r="BE87" s="108">
        <v>-225.79680466743866</v>
      </c>
      <c r="BF87" s="108">
        <v>-3086.0778277922018</v>
      </c>
      <c r="BG87" s="108">
        <v>915.74716592937875</v>
      </c>
      <c r="BH87" s="108">
        <v>-610.49811061958462</v>
      </c>
      <c r="BI87" s="108">
        <v>0</v>
      </c>
      <c r="BJ87" s="108">
        <v>0</v>
      </c>
      <c r="BK87" s="108">
        <v>305.24905530979049</v>
      </c>
      <c r="BL87" s="108">
        <v>-610.49811061958462</v>
      </c>
      <c r="BM87" s="108">
        <v>305.24905530979413</v>
      </c>
      <c r="BN87" s="108">
        <v>152.62452765489252</v>
      </c>
      <c r="BO87" s="108">
        <v>-305.24905530979049</v>
      </c>
      <c r="BP87" s="108">
        <v>457.87358296468847</v>
      </c>
      <c r="BQ87" s="108">
        <v>-610.49811061958462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-4100.25</v>
      </c>
      <c r="E88" s="50">
        <v>-4558.784999999998</v>
      </c>
      <c r="F88" s="50">
        <v>-5251.7047275000004</v>
      </c>
      <c r="G88" s="50">
        <v>-5953.796603370005</v>
      </c>
      <c r="H88" s="50">
        <v>-7488.9301967379906</v>
      </c>
      <c r="I88" s="107"/>
      <c r="J88" s="108">
        <v>0</v>
      </c>
      <c r="K88" s="108">
        <v>0</v>
      </c>
      <c r="L88" s="108">
        <v>0</v>
      </c>
      <c r="M88" s="108">
        <v>-3927</v>
      </c>
      <c r="N88" s="108">
        <v>-115.5</v>
      </c>
      <c r="O88" s="108">
        <v>0</v>
      </c>
      <c r="P88" s="108">
        <v>0</v>
      </c>
      <c r="Q88" s="108">
        <v>-57.75</v>
      </c>
      <c r="R88" s="108">
        <v>115.5</v>
      </c>
      <c r="S88" s="108">
        <v>-57.75</v>
      </c>
      <c r="T88" s="108">
        <v>57.75</v>
      </c>
      <c r="U88" s="108">
        <v>-115.5</v>
      </c>
      <c r="V88" s="108">
        <v>-4558.784999999998</v>
      </c>
      <c r="W88" s="108">
        <v>742.2029999999977</v>
      </c>
      <c r="X88" s="108">
        <v>-989.60399999999936</v>
      </c>
      <c r="Y88" s="108">
        <v>494.80199999999968</v>
      </c>
      <c r="Z88" s="108">
        <v>-371.10149999999885</v>
      </c>
      <c r="AA88" s="108">
        <v>247.40099999999984</v>
      </c>
      <c r="AB88" s="108">
        <v>-123.70049999999901</v>
      </c>
      <c r="AC88" s="108">
        <v>-247.40100000000166</v>
      </c>
      <c r="AD88" s="108">
        <v>494.80199999999968</v>
      </c>
      <c r="AE88" s="108">
        <v>-247.40099999999802</v>
      </c>
      <c r="AF88" s="108">
        <v>0</v>
      </c>
      <c r="AG88" s="108">
        <v>0</v>
      </c>
      <c r="AH88" s="108">
        <v>-5450.4295807499966</v>
      </c>
      <c r="AI88" s="108">
        <v>1391.0739727499949</v>
      </c>
      <c r="AJ88" s="108">
        <v>-1391.0739727499949</v>
      </c>
      <c r="AK88" s="108">
        <v>596.17455974999575</v>
      </c>
      <c r="AL88" s="108">
        <v>-794.899413000001</v>
      </c>
      <c r="AM88" s="108">
        <v>794.899413000001</v>
      </c>
      <c r="AN88" s="108">
        <v>-397.44970649999959</v>
      </c>
      <c r="AO88" s="108">
        <v>-397.44970650000141</v>
      </c>
      <c r="AP88" s="108">
        <v>794.899413000001</v>
      </c>
      <c r="AQ88" s="108">
        <v>-596.17455974999575</v>
      </c>
      <c r="AR88" s="108">
        <v>397.44970649999414</v>
      </c>
      <c r="AS88" s="108">
        <v>-198.72485324999798</v>
      </c>
      <c r="AT88" s="108">
        <v>-6521.3547842520038</v>
      </c>
      <c r="AU88" s="108">
        <v>2270.2327235280063</v>
      </c>
      <c r="AV88" s="108">
        <v>-1702.6745426460075</v>
      </c>
      <c r="AW88" s="108">
        <v>567.55818088200613</v>
      </c>
      <c r="AX88" s="108">
        <v>-1135.116361764005</v>
      </c>
      <c r="AY88" s="108">
        <v>1135.116361764005</v>
      </c>
      <c r="AZ88" s="108">
        <v>-851.33727132300191</v>
      </c>
      <c r="BA88" s="108">
        <v>0</v>
      </c>
      <c r="BB88" s="108">
        <v>851.33727132300191</v>
      </c>
      <c r="BC88" s="108">
        <v>-1135.116361764005</v>
      </c>
      <c r="BD88" s="108">
        <v>1135.116361764005</v>
      </c>
      <c r="BE88" s="108">
        <v>-567.55818088200613</v>
      </c>
      <c r="BF88" s="108">
        <v>-7488.9301967379906</v>
      </c>
      <c r="BG88" s="108">
        <v>2279.4555439673386</v>
      </c>
      <c r="BH88" s="108">
        <v>-1519.6370293115542</v>
      </c>
      <c r="BI88" s="108">
        <v>0</v>
      </c>
      <c r="BJ88" s="108">
        <v>0</v>
      </c>
      <c r="BK88" s="108">
        <v>759.81851465576983</v>
      </c>
      <c r="BL88" s="108">
        <v>-1519.6370293115542</v>
      </c>
      <c r="BM88" s="108">
        <v>759.81851465578438</v>
      </c>
      <c r="BN88" s="108">
        <v>379.9092573278831</v>
      </c>
      <c r="BO88" s="108">
        <v>-759.81851465576983</v>
      </c>
      <c r="BP88" s="108">
        <v>1139.7277719836566</v>
      </c>
      <c r="BQ88" s="108">
        <v>-1519.6370293115542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-29858.826388888901</v>
      </c>
      <c r="E89" s="127">
        <v>234916.35526388889</v>
      </c>
      <c r="F89" s="127">
        <v>478941.45900569094</v>
      </c>
      <c r="G89" s="127">
        <v>765483.30381234665</v>
      </c>
      <c r="H89" s="127">
        <v>1100337.0274155198</v>
      </c>
      <c r="I89" s="128"/>
      <c r="J89" s="127">
        <v>-37473.333333333336</v>
      </c>
      <c r="K89" s="127">
        <v>-3204.8148148148143</v>
      </c>
      <c r="L89" s="127">
        <v>-24075.18518518519</v>
      </c>
      <c r="M89" s="127">
        <v>-18434.805555555558</v>
      </c>
      <c r="N89" s="127">
        <v>7211.0787037037026</v>
      </c>
      <c r="O89" s="127">
        <v>7975.4629629629617</v>
      </c>
      <c r="P89" s="127">
        <v>7984.7222222222208</v>
      </c>
      <c r="Q89" s="127">
        <v>7975.1689814814799</v>
      </c>
      <c r="R89" s="127">
        <v>8365.5046296296314</v>
      </c>
      <c r="S89" s="127">
        <v>4474.3819444444434</v>
      </c>
      <c r="T89" s="127">
        <v>5019.8124999999982</v>
      </c>
      <c r="U89" s="127">
        <v>4323.1805555555547</v>
      </c>
      <c r="V89" s="127">
        <v>-8043.224513888892</v>
      </c>
      <c r="W89" s="127">
        <v>24357.521902777778</v>
      </c>
      <c r="X89" s="127">
        <v>16715.931500000006</v>
      </c>
      <c r="Y89" s="127">
        <v>24630.928472222226</v>
      </c>
      <c r="Z89" s="127">
        <v>20345.338881944452</v>
      </c>
      <c r="AA89" s="127">
        <v>23493.024791666663</v>
      </c>
      <c r="AB89" s="127">
        <v>21528.381451388894</v>
      </c>
      <c r="AC89" s="127">
        <v>21665.084736111115</v>
      </c>
      <c r="AD89" s="127">
        <v>24687.352083333335</v>
      </c>
      <c r="AE89" s="127">
        <v>20746.780680555563</v>
      </c>
      <c r="AF89" s="127">
        <v>22388.975277777779</v>
      </c>
      <c r="AG89" s="127">
        <v>22400.260000000006</v>
      </c>
      <c r="AH89" s="127">
        <v>7210.2646861441081</v>
      </c>
      <c r="AI89" s="127">
        <v>47819.466363279484</v>
      </c>
      <c r="AJ89" s="127">
        <v>34734.536277033003</v>
      </c>
      <c r="AK89" s="127">
        <v>45642.178446536447</v>
      </c>
      <c r="AL89" s="127">
        <v>39490.835339118043</v>
      </c>
      <c r="AM89" s="127">
        <v>46985.671380465275</v>
      </c>
      <c r="AN89" s="127">
        <v>40613.333464156269</v>
      </c>
      <c r="AO89" s="127">
        <v>42166.536484753444</v>
      </c>
      <c r="AP89" s="127">
        <v>47019.52554713194</v>
      </c>
      <c r="AQ89" s="127">
        <v>40097.223290526053</v>
      </c>
      <c r="AR89" s="127">
        <v>45171.207161795115</v>
      </c>
      <c r="AS89" s="127">
        <v>41990.680564751761</v>
      </c>
      <c r="AT89" s="127">
        <v>25405.54822813678</v>
      </c>
      <c r="AU89" s="127">
        <v>76172.981562891757</v>
      </c>
      <c r="AV89" s="127">
        <v>56293.523060102641</v>
      </c>
      <c r="AW89" s="127">
        <v>69275.020603631885</v>
      </c>
      <c r="AX89" s="127">
        <v>62365.774922149758</v>
      </c>
      <c r="AY89" s="127">
        <v>73101.569095858256</v>
      </c>
      <c r="AZ89" s="127">
        <v>63167.482205574808</v>
      </c>
      <c r="BA89" s="127">
        <v>68884.73549947</v>
      </c>
      <c r="BB89" s="127">
        <v>71233.43373863399</v>
      </c>
      <c r="BC89" s="127">
        <v>62422.198533260853</v>
      </c>
      <c r="BD89" s="127">
        <v>73157.99270696938</v>
      </c>
      <c r="BE89" s="127">
        <v>64003.043655666501</v>
      </c>
      <c r="BF89" s="127">
        <v>47532.152261032374</v>
      </c>
      <c r="BG89" s="127">
        <v>105512.90843569546</v>
      </c>
      <c r="BH89" s="127">
        <v>85974.60321591582</v>
      </c>
      <c r="BI89" s="127">
        <v>96250.26871966364</v>
      </c>
      <c r="BJ89" s="127">
        <v>96255.824275219173</v>
      </c>
      <c r="BK89" s="127">
        <v>98330.727757298111</v>
      </c>
      <c r="BL89" s="127">
        <v>89062.532485710777</v>
      </c>
      <c r="BM89" s="127">
        <v>101407.54591598199</v>
      </c>
      <c r="BN89" s="127">
        <v>97312.720460703102</v>
      </c>
      <c r="BO89" s="127">
        <v>92681.400602687238</v>
      </c>
      <c r="BP89" s="127">
        <v>100926.03302212396</v>
      </c>
      <c r="BQ89" s="127">
        <v>89090.310263488558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-20000</v>
      </c>
      <c r="E91" s="50">
        <v>-20000</v>
      </c>
      <c r="F91" s="50">
        <v>-20000</v>
      </c>
      <c r="G91" s="50">
        <v>-20000</v>
      </c>
      <c r="H91" s="50">
        <v>-20000</v>
      </c>
      <c r="I91" s="107"/>
      <c r="J91" s="108">
        <v>-20000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-20000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-20000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-20000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-20000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-20000</v>
      </c>
      <c r="E92" s="127">
        <v>-20000</v>
      </c>
      <c r="F92" s="127">
        <v>-20000</v>
      </c>
      <c r="G92" s="127">
        <v>-20000</v>
      </c>
      <c r="H92" s="127">
        <v>-20000</v>
      </c>
      <c r="I92" s="128"/>
      <c r="J92" s="127">
        <v>-20000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-20000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-20000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-20000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-20000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244863.39583333334</v>
      </c>
      <c r="E99" s="98">
        <v>236444.13304166665</v>
      </c>
      <c r="F99" s="98">
        <v>423941.45900569094</v>
      </c>
      <c r="G99" s="98">
        <v>710483.30381234665</v>
      </c>
      <c r="H99" s="98">
        <v>1062142.5829710753</v>
      </c>
      <c r="I99" s="99"/>
      <c r="J99" s="98">
        <v>192526.66666666666</v>
      </c>
      <c r="K99" s="98">
        <v>-4593.7037037037035</v>
      </c>
      <c r="L99" s="98">
        <v>-25464.07407407408</v>
      </c>
      <c r="M99" s="98">
        <v>-19823.694444444449</v>
      </c>
      <c r="N99" s="98">
        <v>5822.1898148148139</v>
      </c>
      <c r="O99" s="98">
        <v>66586.574074074073</v>
      </c>
      <c r="P99" s="98">
        <v>6595.8333333333321</v>
      </c>
      <c r="Q99" s="98">
        <v>6586.2800925925912</v>
      </c>
      <c r="R99" s="98">
        <v>6976.6157407407427</v>
      </c>
      <c r="S99" s="98">
        <v>3085.4930555555547</v>
      </c>
      <c r="T99" s="98">
        <v>3630.9236111111095</v>
      </c>
      <c r="U99" s="98">
        <v>2934.2916666666661</v>
      </c>
      <c r="V99" s="98">
        <v>25567.886597222219</v>
      </c>
      <c r="W99" s="98">
        <v>21440.855236111111</v>
      </c>
      <c r="X99" s="98">
        <v>13799.264833333338</v>
      </c>
      <c r="Y99" s="98">
        <v>21714.261805555558</v>
      </c>
      <c r="Z99" s="98">
        <v>17428.672215277784</v>
      </c>
      <c r="AA99" s="98">
        <v>20576.358124999995</v>
      </c>
      <c r="AB99" s="98">
        <v>18611.714784722226</v>
      </c>
      <c r="AC99" s="98">
        <v>18748.418069444448</v>
      </c>
      <c r="AD99" s="98">
        <v>21770.685416666667</v>
      </c>
      <c r="AE99" s="98">
        <v>17830.114013888895</v>
      </c>
      <c r="AF99" s="98">
        <v>19472.308611111112</v>
      </c>
      <c r="AG99" s="98">
        <v>19483.593333333338</v>
      </c>
      <c r="AH99" s="98">
        <v>-15706.40198052256</v>
      </c>
      <c r="AI99" s="98">
        <v>44902.799696612819</v>
      </c>
      <c r="AJ99" s="98">
        <v>31817.869610366335</v>
      </c>
      <c r="AK99" s="98">
        <v>42725.511779869783</v>
      </c>
      <c r="AL99" s="98">
        <v>36574.168672451378</v>
      </c>
      <c r="AM99" s="98">
        <v>44069.004713798611</v>
      </c>
      <c r="AN99" s="98">
        <v>37696.666797489605</v>
      </c>
      <c r="AO99" s="98">
        <v>39249.86981808678</v>
      </c>
      <c r="AP99" s="98">
        <v>44102.858880465275</v>
      </c>
      <c r="AQ99" s="98">
        <v>37180.556623859389</v>
      </c>
      <c r="AR99" s="98">
        <v>42254.540495128451</v>
      </c>
      <c r="AS99" s="98">
        <v>39074.013898085097</v>
      </c>
      <c r="AT99" s="98">
        <v>2488.8815614701125</v>
      </c>
      <c r="AU99" s="98">
        <v>73256.314896225085</v>
      </c>
      <c r="AV99" s="98">
        <v>53376.856393435977</v>
      </c>
      <c r="AW99" s="98">
        <v>66358.353936965214</v>
      </c>
      <c r="AX99" s="98">
        <v>59449.108255483094</v>
      </c>
      <c r="AY99" s="98">
        <v>70184.902429191585</v>
      </c>
      <c r="AZ99" s="98">
        <v>60250.815538908144</v>
      </c>
      <c r="BA99" s="98">
        <v>65968.068832803328</v>
      </c>
      <c r="BB99" s="98">
        <v>68316.767071967319</v>
      </c>
      <c r="BC99" s="98">
        <v>59505.531866594189</v>
      </c>
      <c r="BD99" s="98">
        <v>70241.326040302709</v>
      </c>
      <c r="BE99" s="98">
        <v>61086.376988999837</v>
      </c>
      <c r="BF99" s="98">
        <v>24615.485594365746</v>
      </c>
      <c r="BG99" s="98">
        <v>104124.01954680656</v>
      </c>
      <c r="BH99" s="98">
        <v>84585.71432702693</v>
      </c>
      <c r="BI99" s="98">
        <v>94861.379830774749</v>
      </c>
      <c r="BJ99" s="98">
        <v>94866.935386330282</v>
      </c>
      <c r="BK99" s="98">
        <v>96941.838868409221</v>
      </c>
      <c r="BL99" s="98">
        <v>87673.643596821887</v>
      </c>
      <c r="BM99" s="98">
        <v>100018.6570270931</v>
      </c>
      <c r="BN99" s="98">
        <v>95923.831571814211</v>
      </c>
      <c r="BO99" s="98">
        <v>91292.511713798347</v>
      </c>
      <c r="BP99" s="98">
        <v>99537.144133235066</v>
      </c>
      <c r="BQ99" s="98">
        <v>87701.421374599668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259863.39583333334</v>
      </c>
      <c r="E101" s="122">
        <v>496307.52887499996</v>
      </c>
      <c r="F101" s="122">
        <v>920248.98788069095</v>
      </c>
      <c r="G101" s="122">
        <v>1630732.2916930376</v>
      </c>
      <c r="H101" s="122">
        <v>2692874.8746641129</v>
      </c>
      <c r="I101" s="122"/>
      <c r="J101" s="122">
        <v>207526.66666666666</v>
      </c>
      <c r="K101" s="122">
        <v>202932.96296296295</v>
      </c>
      <c r="L101" s="122">
        <v>177468.88888888888</v>
      </c>
      <c r="M101" s="122">
        <v>157645.19444444444</v>
      </c>
      <c r="N101" s="122">
        <v>163467.38425925924</v>
      </c>
      <c r="O101" s="122">
        <v>230053.95833333331</v>
      </c>
      <c r="P101" s="122">
        <v>236649.79166666666</v>
      </c>
      <c r="Q101" s="122">
        <v>243236.07175925924</v>
      </c>
      <c r="R101" s="122">
        <v>250212.68749999997</v>
      </c>
      <c r="S101" s="122">
        <v>253298.18055555553</v>
      </c>
      <c r="T101" s="122">
        <v>256929.10416666663</v>
      </c>
      <c r="U101" s="122">
        <v>259863.39583333328</v>
      </c>
      <c r="V101" s="122">
        <v>285431.2824305555</v>
      </c>
      <c r="W101" s="122">
        <v>306872.13766666659</v>
      </c>
      <c r="X101" s="122">
        <v>320671.40249999991</v>
      </c>
      <c r="Y101" s="122">
        <v>342385.66430555546</v>
      </c>
      <c r="Z101" s="122">
        <v>359814.33652083325</v>
      </c>
      <c r="AA101" s="122">
        <v>380390.69464583322</v>
      </c>
      <c r="AB101" s="122">
        <v>399002.40943055548</v>
      </c>
      <c r="AC101" s="122">
        <v>417750.8274999999</v>
      </c>
      <c r="AD101" s="122">
        <v>439521.51291666657</v>
      </c>
      <c r="AE101" s="122">
        <v>457351.62693055545</v>
      </c>
      <c r="AF101" s="122">
        <v>476823.93554166658</v>
      </c>
      <c r="AG101" s="122">
        <v>496307.5288749999</v>
      </c>
      <c r="AH101" s="122">
        <v>480601.12689447735</v>
      </c>
      <c r="AI101" s="122">
        <v>525503.92659109016</v>
      </c>
      <c r="AJ101" s="122">
        <v>557321.79620145645</v>
      </c>
      <c r="AK101" s="122">
        <v>600047.30798132624</v>
      </c>
      <c r="AL101" s="122">
        <v>636621.47665377764</v>
      </c>
      <c r="AM101" s="122">
        <v>680690.48136757629</v>
      </c>
      <c r="AN101" s="122">
        <v>718387.14816506591</v>
      </c>
      <c r="AO101" s="122">
        <v>757637.01798315265</v>
      </c>
      <c r="AP101" s="122">
        <v>801739.87686361792</v>
      </c>
      <c r="AQ101" s="122">
        <v>838920.43348747725</v>
      </c>
      <c r="AR101" s="122">
        <v>881174.97398260573</v>
      </c>
      <c r="AS101" s="122">
        <v>920248.98788069084</v>
      </c>
      <c r="AT101" s="122">
        <v>922737.86944216094</v>
      </c>
      <c r="AU101" s="122">
        <v>995994.18433838605</v>
      </c>
      <c r="AV101" s="122">
        <v>1049371.0407318221</v>
      </c>
      <c r="AW101" s="122">
        <v>1115729.3946687873</v>
      </c>
      <c r="AX101" s="122">
        <v>1175178.5029242705</v>
      </c>
      <c r="AY101" s="122">
        <v>1245363.4053534621</v>
      </c>
      <c r="AZ101" s="122">
        <v>1305614.2208923702</v>
      </c>
      <c r="BA101" s="122">
        <v>1371582.2897251735</v>
      </c>
      <c r="BB101" s="122">
        <v>1439899.0567971407</v>
      </c>
      <c r="BC101" s="122">
        <v>1499404.588663735</v>
      </c>
      <c r="BD101" s="122">
        <v>1569645.9147040376</v>
      </c>
      <c r="BE101" s="122">
        <v>1630732.2916930374</v>
      </c>
      <c r="BF101" s="122">
        <v>1655347.7772874031</v>
      </c>
      <c r="BG101" s="122">
        <v>1759471.7968342097</v>
      </c>
      <c r="BH101" s="122">
        <v>1844057.5111612366</v>
      </c>
      <c r="BI101" s="122">
        <v>1938918.8909920114</v>
      </c>
      <c r="BJ101" s="122">
        <v>2033785.8263783418</v>
      </c>
      <c r="BK101" s="122">
        <v>2130727.6652467512</v>
      </c>
      <c r="BL101" s="122">
        <v>2218401.3088435731</v>
      </c>
      <c r="BM101" s="122">
        <v>2318419.9658706663</v>
      </c>
      <c r="BN101" s="122">
        <v>2414343.7974424805</v>
      </c>
      <c r="BO101" s="122">
        <v>2505636.3091562786</v>
      </c>
      <c r="BP101" s="122">
        <v>2605173.4532895135</v>
      </c>
      <c r="BQ101" s="122">
        <v>2692874.8746641129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26766.666666666668</v>
      </c>
      <c r="L105" s="50">
        <v>29135.185185185186</v>
      </c>
      <c r="M105" s="50">
        <v>46411.111111111109</v>
      </c>
      <c r="N105" s="50">
        <v>39282.777777777781</v>
      </c>
      <c r="O105" s="50">
        <v>31427.68518518519</v>
      </c>
      <c r="P105" s="50">
        <v>23563.333333333339</v>
      </c>
      <c r="Q105" s="50">
        <v>15689.72222222223</v>
      </c>
      <c r="R105" s="50">
        <v>7448.1018518518613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26766.666666666668</v>
      </c>
      <c r="K106" s="50">
        <v>2368.5185185185187</v>
      </c>
      <c r="L106" s="50">
        <v>17275.925925925927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26766.666666666668</v>
      </c>
      <c r="K107" s="122">
        <v>29135.185185185186</v>
      </c>
      <c r="L107" s="122">
        <v>46411.111111111109</v>
      </c>
      <c r="M107" s="122">
        <v>46411.111111111109</v>
      </c>
      <c r="N107" s="122">
        <v>39282.777777777781</v>
      </c>
      <c r="O107" s="122">
        <v>31427.68518518519</v>
      </c>
      <c r="P107" s="122">
        <v>23563.333333333339</v>
      </c>
      <c r="Q107" s="122">
        <v>15689.72222222223</v>
      </c>
      <c r="R107" s="122">
        <v>7448.1018518518613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-7128.3333333333321</v>
      </c>
      <c r="N108" s="50">
        <v>-7855.0925925925912</v>
      </c>
      <c r="O108" s="50">
        <v>-7864.3518518518504</v>
      </c>
      <c r="P108" s="50">
        <v>-7873.6111111111095</v>
      </c>
      <c r="Q108" s="50">
        <v>-8241.6203703703686</v>
      </c>
      <c r="R108" s="50">
        <v>-7448.1018518518613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26766.666666666668</v>
      </c>
      <c r="K109" s="50">
        <v>29135.185185185186</v>
      </c>
      <c r="L109" s="50">
        <v>46411.111111111109</v>
      </c>
      <c r="M109" s="50">
        <v>39282.777777777781</v>
      </c>
      <c r="N109" s="50">
        <v>31427.68518518519</v>
      </c>
      <c r="O109" s="50">
        <v>23563.333333333339</v>
      </c>
      <c r="P109" s="50">
        <v>15689.72222222223</v>
      </c>
      <c r="Q109" s="50">
        <v>7448.1018518518613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10706.666666666668</v>
      </c>
      <c r="K110" s="127">
        <v>11654.074074074075</v>
      </c>
      <c r="L110" s="127">
        <v>18564.444444444445</v>
      </c>
      <c r="M110" s="127">
        <v>15713.111111111113</v>
      </c>
      <c r="N110" s="127">
        <v>12571.074074074077</v>
      </c>
      <c r="O110" s="127">
        <v>9425.3333333333358</v>
      </c>
      <c r="P110" s="127">
        <v>6275.8888888888923</v>
      </c>
      <c r="Q110" s="127">
        <v>2979.2407407407445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282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4" t="s">
        <v>89</v>
      </c>
      <c r="G23" s="314"/>
      <c r="H23" s="314"/>
      <c r="I23" s="314"/>
      <c r="J23" s="314"/>
      <c r="K23" s="315" t="s">
        <v>90</v>
      </c>
      <c r="L23" s="31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467075</v>
      </c>
      <c r="G26" s="143">
        <v>1341681.8624999998</v>
      </c>
      <c r="H26" s="143">
        <v>2176543.4014406246</v>
      </c>
      <c r="I26" s="143">
        <v>3138575.5848773811</v>
      </c>
      <c r="J26" s="143">
        <v>4263311.8058267627</v>
      </c>
      <c r="K26" s="143">
        <v>4476477.3961181007</v>
      </c>
      <c r="L26" s="143">
        <v>4700301.2659240058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44428.333333333314</v>
      </c>
      <c r="G27" s="143">
        <v>461832.0824999999</v>
      </c>
      <c r="H27" s="143">
        <v>873456.5173706247</v>
      </c>
      <c r="I27" s="143">
        <v>1356248.7427754211</v>
      </c>
      <c r="J27" s="143">
        <v>1929784.7515362068</v>
      </c>
      <c r="K27" s="143">
        <v>319908.97328382265</v>
      </c>
      <c r="L27" s="143">
        <v>335576.64417023602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43206.111111111088</v>
      </c>
      <c r="G29" s="143">
        <v>459276.52694444457</v>
      </c>
      <c r="H29" s="143">
        <v>869567.62848173606</v>
      </c>
      <c r="I29" s="143">
        <v>1351026.5205531991</v>
      </c>
      <c r="J29" s="143">
        <v>1923229.1959806513</v>
      </c>
      <c r="K29" s="143">
        <v>313353.41772826709</v>
      </c>
      <c r="L29" s="143">
        <v>329021.08861468046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-17282.444444444434</v>
      </c>
      <c r="G30" s="143">
        <v>-183710.61077777785</v>
      </c>
      <c r="H30" s="143">
        <v>-347827.05139269447</v>
      </c>
      <c r="I30" s="143">
        <v>-540410.60822127969</v>
      </c>
      <c r="J30" s="143">
        <v>-769291.67839226057</v>
      </c>
      <c r="K30" s="143">
        <v>-125341.36709130683</v>
      </c>
      <c r="L30" s="143">
        <v>-131608.43544587219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25923.666666666653</v>
      </c>
      <c r="G31" s="122">
        <v>275565.91616666672</v>
      </c>
      <c r="H31" s="122">
        <v>521740.57708904159</v>
      </c>
      <c r="I31" s="122">
        <v>810615.91233191942</v>
      </c>
      <c r="J31" s="122">
        <v>1153937.5175883907</v>
      </c>
      <c r="K31" s="122">
        <v>188012.05063696025</v>
      </c>
      <c r="L31" s="122">
        <v>197412.65316880826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1222.2222222222222</v>
      </c>
      <c r="G33" s="143">
        <v>2555.5555555555552</v>
      </c>
      <c r="H33" s="143">
        <v>3888.8888888888896</v>
      </c>
      <c r="I33" s="143">
        <v>5222.2222222222217</v>
      </c>
      <c r="J33" s="143">
        <v>6555.5555555555566</v>
      </c>
      <c r="K33" s="71">
        <v>6555.5555555555566</v>
      </c>
      <c r="L33" s="71">
        <v>6555.5555555555566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-26806.9375</v>
      </c>
      <c r="G34" s="143">
        <v>-30274.908125000002</v>
      </c>
      <c r="H34" s="143">
        <v>-35382.798638906228</v>
      </c>
      <c r="I34" s="143">
        <v>-40674.62240846159</v>
      </c>
      <c r="J34" s="143">
        <v>-51722.712395092858</v>
      </c>
      <c r="K34" s="143">
        <v>-54308.848014847499</v>
      </c>
      <c r="L34" s="143">
        <v>-57024.29041558988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-20000</v>
      </c>
      <c r="G35" s="143">
        <v>-20000</v>
      </c>
      <c r="H35" s="143">
        <v>-20000</v>
      </c>
      <c r="I35" s="143">
        <v>-20000</v>
      </c>
      <c r="J35" s="143">
        <v>-20000</v>
      </c>
      <c r="K35" s="71">
        <v>-6555.5555555555566</v>
      </c>
      <c r="L35" s="71">
        <v>-6555.5555555555566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-19661.048611111124</v>
      </c>
      <c r="G37" s="122">
        <v>227846.56359722227</v>
      </c>
      <c r="H37" s="122">
        <v>470246.66733902425</v>
      </c>
      <c r="I37" s="122">
        <v>755163.51214568003</v>
      </c>
      <c r="J37" s="122">
        <v>1088770.3607488533</v>
      </c>
      <c r="K37" s="122">
        <v>133703.20262211276</v>
      </c>
      <c r="L37" s="122">
        <v>140388.36275321839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-16553.187633012942</v>
      </c>
      <c r="G39" s="165">
        <v>161507.39216942067</v>
      </c>
      <c r="H39" s="165">
        <v>280640.67037094961</v>
      </c>
      <c r="I39" s="165">
        <v>379438.01639534993</v>
      </c>
      <c r="J39" s="165">
        <v>460586.38312100992</v>
      </c>
      <c r="K39" s="165">
        <v>47620.239531385618</v>
      </c>
      <c r="L39" s="165">
        <v>42097.454437343622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243690.04015828433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1355336.9683924464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205169.47182343449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1560506.440215881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3.3410189802834256</v>
      </c>
      <c r="G50" s="153">
        <v>1.1630972168827998</v>
      </c>
      <c r="H50" s="153">
        <v>0.71696545962878699</v>
      </c>
      <c r="I50" s="153">
        <v>0.49720212179527529</v>
      </c>
      <c r="J50" s="153">
        <v>0.36603150585493238</v>
      </c>
      <c r="K50" s="153">
        <v>0.34860143414755462</v>
      </c>
      <c r="L50" s="153">
        <v>0.33200136585481393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35.124127401040212</v>
      </c>
      <c r="G51" s="154">
        <v>3.3789476724278491</v>
      </c>
      <c r="H51" s="154">
        <v>1.7865874364455943</v>
      </c>
      <c r="I51" s="154">
        <v>1.1506048934817574</v>
      </c>
      <c r="J51" s="154">
        <v>0.80864274576407469</v>
      </c>
      <c r="K51" s="154">
        <v>4.8779702057041163</v>
      </c>
      <c r="L51" s="154">
        <v>4.6502236294616663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36.11772501817628</v>
      </c>
      <c r="G52" s="154">
        <v>3.3977491743327097</v>
      </c>
      <c r="H52" s="154">
        <v>1.7945774303265212</v>
      </c>
      <c r="I52" s="154">
        <v>1.1550524112412739</v>
      </c>
      <c r="J52" s="154">
        <v>0.81139910078173572</v>
      </c>
      <c r="K52" s="154">
        <v>4.980020487822209</v>
      </c>
      <c r="L52" s="154">
        <v>4.7428766550687698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